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U:\Dokumenty\Válek_Ježek\Stolové nástavby nabídka\"/>
    </mc:Choice>
  </mc:AlternateContent>
  <xr:revisionPtr revIDLastSave="0" documentId="13_ncr:1_{E56862E9-12CE-42B0-B3AE-0CFCBCEC38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" sheetId="1" r:id="rId1"/>
    <sheet name="Header" sheetId="16" r:id="rId2"/>
    <sheet name="Pivot" sheetId="4" r:id="rId3"/>
    <sheet name="Sub1" sheetId="5" r:id="rId4"/>
    <sheet name="Sub2" sheetId="6" r:id="rId5"/>
    <sheet name="Sub3" sheetId="7" r:id="rId6"/>
    <sheet name="Sub4" sheetId="8" r:id="rId7"/>
    <sheet name="Sub5" sheetId="9" r:id="rId8"/>
    <sheet name="Sub6" sheetId="10" r:id="rId9"/>
    <sheet name="Sub7" sheetId="11" r:id="rId10"/>
    <sheet name="Sub8" sheetId="12" r:id="rId11"/>
    <sheet name="Sub9" sheetId="13" r:id="rId12"/>
    <sheet name="Sub10" sheetId="14" r:id="rId13"/>
    <sheet name="RawData" sheetId="15" r:id="rId14"/>
    <sheet name="RawHeader" sheetId="17" r:id="rId15"/>
  </sheets>
  <definedNames>
    <definedName name="Format">Format!$A$2:$M$8</definedName>
    <definedName name="Header">Header!$A$2:$X$136</definedName>
    <definedName name="RawData">RawData!$A$1:$X$135</definedName>
  </definedNames>
  <calcPr calcId="191029"/>
  <pivotCaches>
    <pivotCache cacheId="0" r:id="rId1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6" i="1" l="1"/>
  <c r="L106" i="1"/>
  <c r="M18" i="1"/>
  <c r="L18" i="1"/>
  <c r="M8" i="1"/>
  <c r="L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Ježek Josef Ing. (UPL-KRP)</author>
  </authors>
  <commentList>
    <comment ref="A1" authorId="0" shapeId="0" xr:uid="{5032DFCC-6943-49B6-8404-B1D734D46D35}">
      <text>
        <r>
          <rPr>
            <b/>
            <sz val="9"/>
            <color indexed="81"/>
            <rFont val="Tahoma"/>
            <charset val="1"/>
          </rPr>
          <t>Účetní okruh</t>
        </r>
      </text>
    </comment>
    <comment ref="B1" authorId="0" shapeId="0" xr:uid="{2985C883-F009-4E00-8F76-A5840430082D}">
      <text>
        <r>
          <rPr>
            <b/>
            <sz val="9"/>
            <color indexed="81"/>
            <rFont val="Tahoma"/>
            <charset val="1"/>
          </rPr>
          <t>Třída majetku</t>
        </r>
      </text>
    </comment>
    <comment ref="C1" authorId="0" shapeId="0" xr:uid="{12478377-12B8-4AFA-AA1D-A15BE83A040F}">
      <text>
        <r>
          <rPr>
            <b/>
            <sz val="9"/>
            <color indexed="81"/>
            <rFont val="Tahoma"/>
            <charset val="1"/>
          </rPr>
          <t>Investiční majetek</t>
        </r>
      </text>
    </comment>
    <comment ref="D1" authorId="0" shapeId="0" xr:uid="{B1E6C284-33F9-40CF-B8F1-7A69661B9DE1}">
      <text>
        <r>
          <rPr>
            <b/>
            <sz val="9"/>
            <color indexed="81"/>
            <rFont val="Tahoma"/>
            <charset val="1"/>
          </rPr>
          <t>Aktivace dne</t>
        </r>
      </text>
    </comment>
    <comment ref="E1" authorId="0" shapeId="0" xr:uid="{0D0E3909-2023-435B-A8A2-1FF6FFC78638}">
      <text>
        <r>
          <rPr>
            <b/>
            <sz val="9"/>
            <color indexed="81"/>
            <rFont val="Tahoma"/>
            <charset val="1"/>
          </rPr>
          <t>Prv.přír. dne</t>
        </r>
      </text>
    </comment>
    <comment ref="F1" authorId="0" shapeId="0" xr:uid="{9F846294-50F4-43ED-A1A4-BEBE9E6A8606}">
      <text>
        <r>
          <rPr>
            <b/>
            <sz val="9"/>
            <color indexed="81"/>
            <rFont val="Tahoma"/>
            <charset val="1"/>
          </rPr>
          <t>Rok přírůstku</t>
        </r>
      </text>
    </comment>
    <comment ref="G1" authorId="0" shapeId="0" xr:uid="{EFD0DC88-DC5D-4F02-8558-838CEB3D7885}">
      <text>
        <r>
          <rPr>
            <b/>
            <sz val="9"/>
            <color indexed="81"/>
            <rFont val="Tahoma"/>
            <charset val="1"/>
          </rPr>
          <t>Obd.1.přírůstku</t>
        </r>
      </text>
    </comment>
    <comment ref="H1" authorId="0" shapeId="0" xr:uid="{ED15A149-AB6E-46CD-B494-3B653C40627C}">
      <text>
        <r>
          <rPr>
            <b/>
            <sz val="9"/>
            <color indexed="81"/>
            <rFont val="Tahoma"/>
            <charset val="1"/>
          </rPr>
          <t>Označení</t>
        </r>
      </text>
    </comment>
    <comment ref="I1" authorId="0" shapeId="0" xr:uid="{31387753-D149-4910-A6AE-4838A2D6DC9B}">
      <text>
        <r>
          <rPr>
            <b/>
            <sz val="9"/>
            <color indexed="81"/>
            <rFont val="Tahoma"/>
            <charset val="1"/>
          </rPr>
          <t>Umístění</t>
        </r>
      </text>
    </comment>
    <comment ref="J1" authorId="0" shapeId="0" xr:uid="{A1C44B53-932F-40E2-AB1D-328D545C2AFF}">
      <text>
        <r>
          <rPr>
            <b/>
            <sz val="9"/>
            <color indexed="81"/>
            <rFont val="Tahoma"/>
            <charset val="1"/>
          </rPr>
          <t>Objekt</t>
        </r>
      </text>
    </comment>
    <comment ref="K1" authorId="0" shapeId="0" xr:uid="{3144ADF0-7DD8-4D54-B259-105CC7968E5C}">
      <text>
        <r>
          <rPr>
            <b/>
            <sz val="9"/>
            <color indexed="81"/>
            <rFont val="Tahoma"/>
            <charset val="1"/>
          </rPr>
          <t>Text objektu</t>
        </r>
      </text>
    </comment>
    <comment ref="L1" authorId="0" shapeId="0" xr:uid="{6CEFED90-3728-41B1-98F9-D33D62B88BD3}">
      <text>
        <r>
          <rPr>
            <b/>
            <sz val="9"/>
            <color indexed="81"/>
            <rFont val="Tahoma"/>
            <charset val="1"/>
          </rPr>
          <t>Počet položek</t>
        </r>
      </text>
    </comment>
    <comment ref="M1" authorId="0" shapeId="0" xr:uid="{CFA2175C-601C-4EE8-8536-B90CF4C7AEBC}">
      <text>
        <r>
          <rPr>
            <b/>
            <sz val="9"/>
            <color indexed="81"/>
            <rFont val="Tahoma"/>
            <charset val="1"/>
          </rPr>
          <t xml:space="preserve">      Poř.hodn.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Ježek Josef Ing. (UPL-KRP)</author>
  </authors>
  <commentList>
    <comment ref="A1" authorId="0" shapeId="0" xr:uid="{A57DE344-3BD8-4B2C-8939-8BBE0F580514}">
      <text>
        <r>
          <rPr>
            <b/>
            <sz val="9"/>
            <color indexed="81"/>
            <rFont val="Tahoma"/>
            <charset val="1"/>
          </rPr>
          <t>Účetní okruh</t>
        </r>
      </text>
    </comment>
    <comment ref="B1" authorId="0" shapeId="0" xr:uid="{6901D328-F0A4-4887-8034-665CD3734BC7}">
      <text>
        <r>
          <rPr>
            <b/>
            <sz val="9"/>
            <color indexed="81"/>
            <rFont val="Tahoma"/>
            <charset val="1"/>
          </rPr>
          <t>Třída majetku</t>
        </r>
      </text>
    </comment>
    <comment ref="C1" authorId="0" shapeId="0" xr:uid="{C274F1C8-89BF-4CC6-8025-AEFC5F5FBF73}">
      <text>
        <r>
          <rPr>
            <b/>
            <sz val="9"/>
            <color indexed="81"/>
            <rFont val="Tahoma"/>
            <charset val="1"/>
          </rPr>
          <t>Investiční majetek</t>
        </r>
      </text>
    </comment>
    <comment ref="D1" authorId="0" shapeId="0" xr:uid="{DFDBA540-8C4C-4FB3-A0A7-7C71E06F6BF5}">
      <text>
        <r>
          <rPr>
            <b/>
            <sz val="9"/>
            <color indexed="81"/>
            <rFont val="Tahoma"/>
            <charset val="1"/>
          </rPr>
          <t>Podčíslo</t>
        </r>
      </text>
    </comment>
    <comment ref="E1" authorId="0" shapeId="0" xr:uid="{17C93F7F-7DC8-46E1-8646-C1C381C8F923}">
      <text>
        <r>
          <rPr>
            <b/>
            <sz val="9"/>
            <color indexed="81"/>
            <rFont val="Tahoma"/>
            <charset val="1"/>
          </rPr>
          <t>Inventární číslo</t>
        </r>
      </text>
    </comment>
    <comment ref="F1" authorId="0" shapeId="0" xr:uid="{0044651B-CDD9-4C18-8B05-4D7DD59E8DEC}">
      <text>
        <r>
          <rPr>
            <b/>
            <sz val="9"/>
            <color indexed="81"/>
            <rFont val="Tahoma"/>
            <charset val="1"/>
          </rPr>
          <t>Aktivace dne</t>
        </r>
      </text>
    </comment>
    <comment ref="G1" authorId="0" shapeId="0" xr:uid="{F967C55F-CC11-4DC6-86E4-78E03BA550F2}">
      <text>
        <r>
          <rPr>
            <b/>
            <sz val="9"/>
            <color indexed="81"/>
            <rFont val="Tahoma"/>
            <charset val="1"/>
          </rPr>
          <t>Prv.přír. dne</t>
        </r>
      </text>
    </comment>
    <comment ref="H1" authorId="0" shapeId="0" xr:uid="{3592BAF3-9293-49B5-A174-698A6B51469E}">
      <text>
        <r>
          <rPr>
            <b/>
            <sz val="9"/>
            <color indexed="81"/>
            <rFont val="Tahoma"/>
            <charset val="1"/>
          </rPr>
          <t>Rok přírůstku</t>
        </r>
      </text>
    </comment>
    <comment ref="I1" authorId="0" shapeId="0" xr:uid="{D688F592-1CB4-4BE3-9220-61436082FD9F}">
      <text>
        <r>
          <rPr>
            <b/>
            <sz val="9"/>
            <color indexed="81"/>
            <rFont val="Tahoma"/>
            <charset val="1"/>
          </rPr>
          <t>Obd.1.přírůstku</t>
        </r>
      </text>
    </comment>
    <comment ref="J1" authorId="0" shapeId="0" xr:uid="{D562A531-0D30-4454-811F-B4879440184E}">
      <text>
        <r>
          <rPr>
            <b/>
            <sz val="9"/>
            <color indexed="81"/>
            <rFont val="Tahoma"/>
            <charset val="1"/>
          </rPr>
          <t>Označení</t>
        </r>
      </text>
    </comment>
    <comment ref="K1" authorId="0" shapeId="0" xr:uid="{D76B6CD3-D069-4B9B-B2C0-6CF52337BF91}">
      <text>
        <r>
          <rPr>
            <b/>
            <sz val="9"/>
            <color indexed="81"/>
            <rFont val="Tahoma"/>
            <charset val="1"/>
          </rPr>
          <t>Výrobní číslo</t>
        </r>
      </text>
    </comment>
    <comment ref="L1" authorId="0" shapeId="0" xr:uid="{1498737F-2F06-4A9E-95BE-57CCEE281E45}">
      <text>
        <r>
          <rPr>
            <b/>
            <sz val="9"/>
            <color indexed="81"/>
            <rFont val="Tahoma"/>
            <charset val="1"/>
          </rPr>
          <t>Klíč nemovitosti</t>
        </r>
      </text>
    </comment>
    <comment ref="M1" authorId="0" shapeId="0" xr:uid="{60853551-410B-435D-B6A1-9C43AA416514}">
      <text>
        <r>
          <rPr>
            <b/>
            <sz val="9"/>
            <color indexed="81"/>
            <rFont val="Tahoma"/>
            <charset val="1"/>
          </rPr>
          <t>Klíč nemovitosti text</t>
        </r>
      </text>
    </comment>
    <comment ref="N1" authorId="0" shapeId="0" xr:uid="{10811612-B314-4E1E-A938-F9911D6765D3}">
      <text>
        <r>
          <rPr>
            <b/>
            <sz val="9"/>
            <color indexed="81"/>
            <rFont val="Tahoma"/>
            <charset val="1"/>
          </rPr>
          <t>Umístění</t>
        </r>
      </text>
    </comment>
    <comment ref="O1" authorId="0" shapeId="0" xr:uid="{44AB74B0-7ACB-41A2-BB96-11C5BFD13594}">
      <text>
        <r>
          <rPr>
            <b/>
            <sz val="9"/>
            <color indexed="81"/>
            <rFont val="Tahoma"/>
            <charset val="1"/>
          </rPr>
          <t>Objekt</t>
        </r>
      </text>
    </comment>
    <comment ref="P1" authorId="0" shapeId="0" xr:uid="{6340CFE1-A158-4F08-B00B-CF3A09FDDE2A}">
      <text>
        <r>
          <rPr>
            <b/>
            <sz val="9"/>
            <color indexed="81"/>
            <rFont val="Tahoma"/>
            <charset val="1"/>
          </rPr>
          <t>Text objektu</t>
        </r>
      </text>
    </comment>
    <comment ref="Q1" authorId="0" shapeId="0" xr:uid="{923E0A5F-1C13-472C-8783-8FB6E1967063}">
      <text>
        <r>
          <rPr>
            <b/>
            <sz val="9"/>
            <color indexed="81"/>
            <rFont val="Tahoma"/>
            <charset val="1"/>
          </rPr>
          <t>Místnost</t>
        </r>
      </text>
    </comment>
    <comment ref="R1" authorId="0" shapeId="0" xr:uid="{125355B1-DE50-4B6B-8F4F-73DD1E5DE011}">
      <text>
        <r>
          <rPr>
            <b/>
            <sz val="9"/>
            <color indexed="81"/>
            <rFont val="Tahoma"/>
            <charset val="1"/>
          </rPr>
          <t>Popis místnosti</t>
        </r>
      </text>
    </comment>
    <comment ref="S1" authorId="0" shapeId="0" xr:uid="{5DF82B5A-A251-4DA9-B818-209712E77248}">
      <text>
        <r>
          <rPr>
            <b/>
            <sz val="9"/>
            <color indexed="81"/>
            <rFont val="Tahoma"/>
            <charset val="1"/>
          </rPr>
          <t>Nákl.středisko</t>
        </r>
      </text>
    </comment>
    <comment ref="T1" authorId="0" shapeId="0" xr:uid="{D39EEA1D-3019-409A-AE9B-6492667B45D4}">
      <text>
        <r>
          <rPr>
            <b/>
            <sz val="9"/>
            <color indexed="81"/>
            <rFont val="Tahoma"/>
            <charset val="1"/>
          </rPr>
          <t>Počet položek</t>
        </r>
      </text>
    </comment>
    <comment ref="U1" authorId="0" shapeId="0" xr:uid="{7173BFF1-127A-4552-9470-3D02D51A9950}">
      <text>
        <r>
          <rPr>
            <b/>
            <sz val="9"/>
            <color indexed="81"/>
            <rFont val="Tahoma"/>
            <charset val="1"/>
          </rPr>
          <t xml:space="preserve">      Poř.hodn.</t>
        </r>
      </text>
    </comment>
    <comment ref="V1" authorId="0" shapeId="0" xr:uid="{7AD5243F-199F-4544-9725-5D5FFCD670D2}">
      <text>
        <r>
          <rPr>
            <b/>
            <sz val="9"/>
            <color indexed="81"/>
            <rFont val="Tahoma"/>
            <charset val="1"/>
          </rPr>
          <t xml:space="preserve">      Kum.odp.</t>
        </r>
      </text>
    </comment>
    <comment ref="W1" authorId="0" shapeId="0" xr:uid="{8CB617EB-20AE-4F36-8746-C4307A9A203F}">
      <text>
        <r>
          <rPr>
            <b/>
            <sz val="9"/>
            <color indexed="81"/>
            <rFont val="Tahoma"/>
            <charset val="1"/>
          </rPr>
          <t xml:space="preserve">       Úč.hodn.</t>
        </r>
      </text>
    </comment>
    <comment ref="X1" authorId="0" shapeId="0" xr:uid="{C1AE7887-0F5C-4724-9430-C8C09A02C081}">
      <text>
        <r>
          <rPr>
            <b/>
            <sz val="9"/>
            <color indexed="81"/>
            <rFont val="Tahoma"/>
            <charset val="1"/>
          </rPr>
          <t>Měna</t>
        </r>
      </text>
    </comment>
  </commentList>
</comments>
</file>

<file path=xl/sharedStrings.xml><?xml version="1.0" encoding="utf-8"?>
<sst xmlns="http://schemas.openxmlformats.org/spreadsheetml/2006/main" count="10408" uniqueCount="1135">
  <si>
    <t>Účetní okruh</t>
  </si>
  <si>
    <t>Třída majetku</t>
  </si>
  <si>
    <t>Investiční majetek</t>
  </si>
  <si>
    <t>Podčíslo</t>
  </si>
  <si>
    <t>Inventární číslo</t>
  </si>
  <si>
    <t>Aktivace dne</t>
  </si>
  <si>
    <t>Prv.přír. dne</t>
  </si>
  <si>
    <t>Rok přírůstku</t>
  </si>
  <si>
    <t>Obd.1.přírůstku</t>
  </si>
  <si>
    <t>Označení</t>
  </si>
  <si>
    <t>Výrobní číslo</t>
  </si>
  <si>
    <t>Klíč nemovitosti</t>
  </si>
  <si>
    <t>Klíč nemovitosti text</t>
  </si>
  <si>
    <t>Umístění</t>
  </si>
  <si>
    <t>Objekt</t>
  </si>
  <si>
    <t>Text objektu</t>
  </si>
  <si>
    <t>Místnost</t>
  </si>
  <si>
    <t>Popis místnosti</t>
  </si>
  <si>
    <t>Nákl.středisko</t>
  </si>
  <si>
    <t>Počet položek</t>
  </si>
  <si>
    <t xml:space="preserve">      Poř.hodn.</t>
  </si>
  <si>
    <t xml:space="preserve">      Kum.odp.</t>
  </si>
  <si>
    <t xml:space="preserve">       Úč.hodn.</t>
  </si>
  <si>
    <t>Měna</t>
  </si>
  <si>
    <t>1510</t>
  </si>
  <si>
    <t/>
  </si>
  <si>
    <t>CZK</t>
  </si>
  <si>
    <t>9020000</t>
  </si>
  <si>
    <t>1032025996</t>
  </si>
  <si>
    <t>0</t>
  </si>
  <si>
    <t>032025996</t>
  </si>
  <si>
    <t>2021</t>
  </si>
  <si>
    <t xml:space="preserve">  9</t>
  </si>
  <si>
    <t>Nástavba stolová 1200, třešeň</t>
  </si>
  <si>
    <t>LB</t>
  </si>
  <si>
    <t>LB02</t>
  </si>
  <si>
    <t>Liberec, Dr. Milady Horákové 632</t>
  </si>
  <si>
    <t>LB008</t>
  </si>
  <si>
    <t>1 PP - podatelna</t>
  </si>
  <si>
    <t>515138510</t>
  </si>
  <si>
    <t>1032019665</t>
  </si>
  <si>
    <t>032019665</t>
  </si>
  <si>
    <t>2017</t>
  </si>
  <si>
    <t xml:space="preserve"> 12</t>
  </si>
  <si>
    <t>Nástavba stolová</t>
  </si>
  <si>
    <t>LB029</t>
  </si>
  <si>
    <t>1 PP - foyer</t>
  </si>
  <si>
    <t>1032026068</t>
  </si>
  <si>
    <t>032026068</t>
  </si>
  <si>
    <t>Nástavba stolová 1800, třešeň</t>
  </si>
  <si>
    <t>1032026072</t>
  </si>
  <si>
    <t>032026072</t>
  </si>
  <si>
    <t>1032026073</t>
  </si>
  <si>
    <t>032026073</t>
  </si>
  <si>
    <t>1032026074</t>
  </si>
  <si>
    <t>032026074</t>
  </si>
  <si>
    <t>1032009228</t>
  </si>
  <si>
    <t>032009228</t>
  </si>
  <si>
    <t>2007</t>
  </si>
  <si>
    <t>ESF GS2 Stolová nástavba HN 1600</t>
  </si>
  <si>
    <t>LB039</t>
  </si>
  <si>
    <t>1 PP - technická místnost</t>
  </si>
  <si>
    <t>1032026009</t>
  </si>
  <si>
    <t>032026009</t>
  </si>
  <si>
    <t>Nástavba stolová 1600, třešeň</t>
  </si>
  <si>
    <t>1032026010</t>
  </si>
  <si>
    <t>032026010</t>
  </si>
  <si>
    <t>1032026018</t>
  </si>
  <si>
    <t>032026018</t>
  </si>
  <si>
    <t>1032026038</t>
  </si>
  <si>
    <t>032026038</t>
  </si>
  <si>
    <t>1032026040</t>
  </si>
  <si>
    <t>032026040</t>
  </si>
  <si>
    <t>1032026042</t>
  </si>
  <si>
    <t>032026042</t>
  </si>
  <si>
    <t>1032026046</t>
  </si>
  <si>
    <t>032026046</t>
  </si>
  <si>
    <t>1032026054</t>
  </si>
  <si>
    <t>032026054</t>
  </si>
  <si>
    <t>1032026055</t>
  </si>
  <si>
    <t>032026055</t>
  </si>
  <si>
    <t>1032026057</t>
  </si>
  <si>
    <t>032026057</t>
  </si>
  <si>
    <t>1032026058</t>
  </si>
  <si>
    <t>032026058</t>
  </si>
  <si>
    <t>1032026060</t>
  </si>
  <si>
    <t>032026060</t>
  </si>
  <si>
    <t>1032026061</t>
  </si>
  <si>
    <t>032026061</t>
  </si>
  <si>
    <t>1032026062</t>
  </si>
  <si>
    <t>032026062</t>
  </si>
  <si>
    <t>1032026064</t>
  </si>
  <si>
    <t>032026064</t>
  </si>
  <si>
    <t>1032026065</t>
  </si>
  <si>
    <t>032026065</t>
  </si>
  <si>
    <t>1032026066</t>
  </si>
  <si>
    <t>032026066</t>
  </si>
  <si>
    <t>1032026075</t>
  </si>
  <si>
    <t>032026075</t>
  </si>
  <si>
    <t>1032026079</t>
  </si>
  <si>
    <t>032026079</t>
  </si>
  <si>
    <t>1032026080</t>
  </si>
  <si>
    <t>032026080</t>
  </si>
  <si>
    <t>1032026093</t>
  </si>
  <si>
    <t>032026093</t>
  </si>
  <si>
    <t>1032026094</t>
  </si>
  <si>
    <t>032026094</t>
  </si>
  <si>
    <t>1032026095</t>
  </si>
  <si>
    <t>032026095</t>
  </si>
  <si>
    <t>1032026096</t>
  </si>
  <si>
    <t>032026096</t>
  </si>
  <si>
    <t>1032026097</t>
  </si>
  <si>
    <t>032026097</t>
  </si>
  <si>
    <t>1032026098</t>
  </si>
  <si>
    <t>032026098</t>
  </si>
  <si>
    <t>1032026099</t>
  </si>
  <si>
    <t>032026099</t>
  </si>
  <si>
    <t>1032026116</t>
  </si>
  <si>
    <t>032026116</t>
  </si>
  <si>
    <t>1032026117</t>
  </si>
  <si>
    <t>032026117</t>
  </si>
  <si>
    <t>1032025997</t>
  </si>
  <si>
    <t>032025997</t>
  </si>
  <si>
    <t>Nástavba stolová 1400, třešeň</t>
  </si>
  <si>
    <t>LB040</t>
  </si>
  <si>
    <t>1 PP - sklad nábytku</t>
  </si>
  <si>
    <t>1032025998</t>
  </si>
  <si>
    <t>032025998</t>
  </si>
  <si>
    <t>1032025999</t>
  </si>
  <si>
    <t>032025999</t>
  </si>
  <si>
    <t>1032026000</t>
  </si>
  <si>
    <t>032026000</t>
  </si>
  <si>
    <t>1032026007</t>
  </si>
  <si>
    <t>032026007</t>
  </si>
  <si>
    <t>1032026008</t>
  </si>
  <si>
    <t>032026008</t>
  </si>
  <si>
    <t>1032026049</t>
  </si>
  <si>
    <t>032026049</t>
  </si>
  <si>
    <t>1032026056</t>
  </si>
  <si>
    <t>032026056</t>
  </si>
  <si>
    <t>1032026109</t>
  </si>
  <si>
    <t>032026109</t>
  </si>
  <si>
    <t>LB114</t>
  </si>
  <si>
    <t>1 NP - kancelář</t>
  </si>
  <si>
    <t>1032026111</t>
  </si>
  <si>
    <t>032026111</t>
  </si>
  <si>
    <t>LB116</t>
  </si>
  <si>
    <t>1032026113</t>
  </si>
  <si>
    <t>032026113</t>
  </si>
  <si>
    <t>1032026014</t>
  </si>
  <si>
    <t>032026014</t>
  </si>
  <si>
    <t>LB118</t>
  </si>
  <si>
    <t>1032026015</t>
  </si>
  <si>
    <t>032026015</t>
  </si>
  <si>
    <t>1032026004</t>
  </si>
  <si>
    <t>032026004</t>
  </si>
  <si>
    <t>LB119</t>
  </si>
  <si>
    <t>1032026112</t>
  </si>
  <si>
    <t>032026112</t>
  </si>
  <si>
    <t>LB121</t>
  </si>
  <si>
    <t>1032026110</t>
  </si>
  <si>
    <t>032026110</t>
  </si>
  <si>
    <t>LB122</t>
  </si>
  <si>
    <t>1032026108</t>
  </si>
  <si>
    <t>032026108</t>
  </si>
  <si>
    <t>LB126</t>
  </si>
  <si>
    <t>1032026114</t>
  </si>
  <si>
    <t>032026114</t>
  </si>
  <si>
    <t>LB141</t>
  </si>
  <si>
    <t>1032026115</t>
  </si>
  <si>
    <t>032026115</t>
  </si>
  <si>
    <t>1032019963</t>
  </si>
  <si>
    <t>032019963</t>
  </si>
  <si>
    <t>2018</t>
  </si>
  <si>
    <t xml:space="preserve">  2</t>
  </si>
  <si>
    <t>LB209.21</t>
  </si>
  <si>
    <t>2 NP - přepážka č.21</t>
  </si>
  <si>
    <t>1032026063</t>
  </si>
  <si>
    <t>032026063</t>
  </si>
  <si>
    <t>LB213</t>
  </si>
  <si>
    <t>2 NP - kancelář</t>
  </si>
  <si>
    <t>1032026071</t>
  </si>
  <si>
    <t>032026071</t>
  </si>
  <si>
    <t>LB216</t>
  </si>
  <si>
    <t>2 NP - jednání</t>
  </si>
  <si>
    <t>1032026076</t>
  </si>
  <si>
    <t>032026076</t>
  </si>
  <si>
    <t>1032026077</t>
  </si>
  <si>
    <t>032026077</t>
  </si>
  <si>
    <t>1032026081</t>
  </si>
  <si>
    <t>032026081</t>
  </si>
  <si>
    <t>LB223</t>
  </si>
  <si>
    <t>1032026082</t>
  </si>
  <si>
    <t>032026082</t>
  </si>
  <si>
    <t>1032026085</t>
  </si>
  <si>
    <t>032026085</t>
  </si>
  <si>
    <t>LB226</t>
  </si>
  <si>
    <t>1032026086</t>
  </si>
  <si>
    <t>032026086</t>
  </si>
  <si>
    <t>1032026087</t>
  </si>
  <si>
    <t>032026087</t>
  </si>
  <si>
    <t>1032026088</t>
  </si>
  <si>
    <t>032026088</t>
  </si>
  <si>
    <t>1032026011</t>
  </si>
  <si>
    <t>032026011</t>
  </si>
  <si>
    <t>LB227</t>
  </si>
  <si>
    <t>1032026012</t>
  </si>
  <si>
    <t>032026012</t>
  </si>
  <si>
    <t>1032026013</t>
  </si>
  <si>
    <t>032026013</t>
  </si>
  <si>
    <t>1032026100</t>
  </si>
  <si>
    <t>032026100</t>
  </si>
  <si>
    <t>LB230</t>
  </si>
  <si>
    <t>1032026101</t>
  </si>
  <si>
    <t>032026101</t>
  </si>
  <si>
    <t>LB234</t>
  </si>
  <si>
    <t>1032026102</t>
  </si>
  <si>
    <t>032026102</t>
  </si>
  <si>
    <t>1032026103</t>
  </si>
  <si>
    <t>032026103</t>
  </si>
  <si>
    <t>1032026104</t>
  </si>
  <si>
    <t>032026104</t>
  </si>
  <si>
    <t>1032026105</t>
  </si>
  <si>
    <t>032026105</t>
  </si>
  <si>
    <t>1032026106</t>
  </si>
  <si>
    <t>032026106</t>
  </si>
  <si>
    <t>1032026107</t>
  </si>
  <si>
    <t>032026107</t>
  </si>
  <si>
    <t>1032026089</t>
  </si>
  <si>
    <t>032026089</t>
  </si>
  <si>
    <t>LB235</t>
  </si>
  <si>
    <t>1032026090</t>
  </si>
  <si>
    <t>032026090</t>
  </si>
  <si>
    <t>1032026091</t>
  </si>
  <si>
    <t>032026091</t>
  </si>
  <si>
    <t>1032026092</t>
  </si>
  <si>
    <t>032026092</t>
  </si>
  <si>
    <t>1032026084</t>
  </si>
  <si>
    <t>032026084</t>
  </si>
  <si>
    <t>LB237</t>
  </si>
  <si>
    <t>1032026083</t>
  </si>
  <si>
    <t>032026083</t>
  </si>
  <si>
    <t>LB238</t>
  </si>
  <si>
    <t>1032026078</t>
  </si>
  <si>
    <t>032026078</t>
  </si>
  <si>
    <t>LB240</t>
  </si>
  <si>
    <t>1032026069</t>
  </si>
  <si>
    <t>032026069</t>
  </si>
  <si>
    <t>LB247</t>
  </si>
  <si>
    <t>1032026067</t>
  </si>
  <si>
    <t>032026067</t>
  </si>
  <si>
    <t>LB248</t>
  </si>
  <si>
    <t>1032026070</t>
  </si>
  <si>
    <t>032026070</t>
  </si>
  <si>
    <t>LB249</t>
  </si>
  <si>
    <t>2 NP - spisovna</t>
  </si>
  <si>
    <t>1032026005</t>
  </si>
  <si>
    <t>032026005</t>
  </si>
  <si>
    <t>LB306</t>
  </si>
  <si>
    <t>3 NP - kancelář</t>
  </si>
  <si>
    <t>1032026006</t>
  </si>
  <si>
    <t>032026006</t>
  </si>
  <si>
    <t>1032026021</t>
  </si>
  <si>
    <t>032026021</t>
  </si>
  <si>
    <t>LB307</t>
  </si>
  <si>
    <t>1032026022</t>
  </si>
  <si>
    <t>032026022</t>
  </si>
  <si>
    <t>1032019961</t>
  </si>
  <si>
    <t>032019961</t>
  </si>
  <si>
    <t>LB308</t>
  </si>
  <si>
    <t>1032026023</t>
  </si>
  <si>
    <t>032026023</t>
  </si>
  <si>
    <t>1032026024</t>
  </si>
  <si>
    <t>032026024</t>
  </si>
  <si>
    <t>1032026025</t>
  </si>
  <si>
    <t>032026025</t>
  </si>
  <si>
    <t>LB309</t>
  </si>
  <si>
    <t>1032026026</t>
  </si>
  <si>
    <t>032026026</t>
  </si>
  <si>
    <t>LB310</t>
  </si>
  <si>
    <t>1032026027</t>
  </si>
  <si>
    <t>032026027</t>
  </si>
  <si>
    <t>1032026028</t>
  </si>
  <si>
    <t>032026028</t>
  </si>
  <si>
    <t>1032026029</t>
  </si>
  <si>
    <t>032026029</t>
  </si>
  <si>
    <t>1032026047</t>
  </si>
  <si>
    <t>032026047</t>
  </si>
  <si>
    <t>1032026034</t>
  </si>
  <si>
    <t>032026034</t>
  </si>
  <si>
    <t>LB312</t>
  </si>
  <si>
    <t>1032026035</t>
  </si>
  <si>
    <t>032026035</t>
  </si>
  <si>
    <t>1032026036</t>
  </si>
  <si>
    <t>032026036</t>
  </si>
  <si>
    <t>1032026037</t>
  </si>
  <si>
    <t>032026037</t>
  </si>
  <si>
    <t>1032026041</t>
  </si>
  <si>
    <t>032026041</t>
  </si>
  <si>
    <t>LB314</t>
  </si>
  <si>
    <t>1032004008</t>
  </si>
  <si>
    <t>032004008</t>
  </si>
  <si>
    <t>2001</t>
  </si>
  <si>
    <t xml:space="preserve"> 11</t>
  </si>
  <si>
    <t>stolová nástavba HN 0 (140 cm)</t>
  </si>
  <si>
    <t>LB316</t>
  </si>
  <si>
    <t>1032019962</t>
  </si>
  <si>
    <t>032019962</t>
  </si>
  <si>
    <t>1032025994</t>
  </si>
  <si>
    <t>032025994</t>
  </si>
  <si>
    <t>1032026043</t>
  </si>
  <si>
    <t>032026043</t>
  </si>
  <si>
    <t>1032026044</t>
  </si>
  <si>
    <t>032026044</t>
  </si>
  <si>
    <t>1032026045</t>
  </si>
  <si>
    <t>032026045</t>
  </si>
  <si>
    <t>1032026050</t>
  </si>
  <si>
    <t>032026050</t>
  </si>
  <si>
    <t>LB319</t>
  </si>
  <si>
    <t>1032026051</t>
  </si>
  <si>
    <t>032026051</t>
  </si>
  <si>
    <t>1032026001</t>
  </si>
  <si>
    <t>032026001</t>
  </si>
  <si>
    <t>LB322</t>
  </si>
  <si>
    <t>1032026002</t>
  </si>
  <si>
    <t>032026002</t>
  </si>
  <si>
    <t>1032026052</t>
  </si>
  <si>
    <t>032026052</t>
  </si>
  <si>
    <t>1032026053</t>
  </si>
  <si>
    <t>032026053</t>
  </si>
  <si>
    <t>1032026003</t>
  </si>
  <si>
    <t>032026003</t>
  </si>
  <si>
    <t>LB323</t>
  </si>
  <si>
    <t>1032025995</t>
  </si>
  <si>
    <t>032025995</t>
  </si>
  <si>
    <t>LB326</t>
  </si>
  <si>
    <t>1032013849</t>
  </si>
  <si>
    <t>032013849</t>
  </si>
  <si>
    <t>2013</t>
  </si>
  <si>
    <t>stolová nástavba NA 1200</t>
  </si>
  <si>
    <t>LB336</t>
  </si>
  <si>
    <t>1032019666</t>
  </si>
  <si>
    <t>032019666</t>
  </si>
  <si>
    <t>LB344</t>
  </si>
  <si>
    <t>1032026048</t>
  </si>
  <si>
    <t>032026048</t>
  </si>
  <si>
    <t>1032026059</t>
  </si>
  <si>
    <t>032026059</t>
  </si>
  <si>
    <t>1032003993</t>
  </si>
  <si>
    <t>032003993</t>
  </si>
  <si>
    <t>police nástěnná 140 cm (stolová nástavba)</t>
  </si>
  <si>
    <t>LB345</t>
  </si>
  <si>
    <t>1032026030</t>
  </si>
  <si>
    <t>032026030</t>
  </si>
  <si>
    <t>LB347</t>
  </si>
  <si>
    <t>1032026031</t>
  </si>
  <si>
    <t>032026031</t>
  </si>
  <si>
    <t>1032026032</t>
  </si>
  <si>
    <t>032026032</t>
  </si>
  <si>
    <t>1032026033</t>
  </si>
  <si>
    <t>032026033</t>
  </si>
  <si>
    <t>1032026039</t>
  </si>
  <si>
    <t>032026039</t>
  </si>
  <si>
    <t>LB349</t>
  </si>
  <si>
    <t>1032026016</t>
  </si>
  <si>
    <t>032026016</t>
  </si>
  <si>
    <t>LB405</t>
  </si>
  <si>
    <t>4 NP - kancelář</t>
  </si>
  <si>
    <t>1032026017</t>
  </si>
  <si>
    <t>032026017</t>
  </si>
  <si>
    <t>1032026019</t>
  </si>
  <si>
    <t>032026019</t>
  </si>
  <si>
    <t>LB421</t>
  </si>
  <si>
    <t>1032026020</t>
  </si>
  <si>
    <t>032026020</t>
  </si>
  <si>
    <t>LB424</t>
  </si>
  <si>
    <t>1032006034</t>
  </si>
  <si>
    <t>032006034</t>
  </si>
  <si>
    <t>1995</t>
  </si>
  <si>
    <t xml:space="preserve"> 10</t>
  </si>
  <si>
    <t>stolová deska oblouk</t>
  </si>
  <si>
    <t>LB09</t>
  </si>
  <si>
    <t>Frýdlant, Komenského nábřeží 680</t>
  </si>
  <si>
    <t>LBF111</t>
  </si>
  <si>
    <t>patro kancelář</t>
  </si>
  <si>
    <t>Součet z Počet položek</t>
  </si>
  <si>
    <t>Celkem</t>
  </si>
  <si>
    <t>Data</t>
  </si>
  <si>
    <t>Součet z       Poř.hodn.</t>
  </si>
  <si>
    <t>LB345 Součet z Počet položek</t>
  </si>
  <si>
    <t>LB345 Součet z       Poř.hodn.</t>
  </si>
  <si>
    <t>LB02 Součet z Počet položek</t>
  </si>
  <si>
    <t>LB02 Součet z       Poř.hodn.</t>
  </si>
  <si>
    <t>1032003993 Součet z Počet položek</t>
  </si>
  <si>
    <t>1032003993 Součet z       Poř.hodn.</t>
  </si>
  <si>
    <t>LB316 Součet z Počet položek</t>
  </si>
  <si>
    <t>LB316 Součet z       Poř.hodn.</t>
  </si>
  <si>
    <t>1032004008 Součet z Počet položek</t>
  </si>
  <si>
    <t>1032004008 Součet z       Poř.hodn.</t>
  </si>
  <si>
    <t>LBF111 Součet z Počet položek</t>
  </si>
  <si>
    <t>LBF111 Součet z       Poř.hodn.</t>
  </si>
  <si>
    <t>LB09 Součet z Počet položek</t>
  </si>
  <si>
    <t>LB09 Součet z       Poř.hodn.</t>
  </si>
  <si>
    <t>1032006034 Součet z Počet položek</t>
  </si>
  <si>
    <t>1032006034 Součet z       Poř.hodn.</t>
  </si>
  <si>
    <t>LB039 Součet z Počet položek</t>
  </si>
  <si>
    <t>LB039 Součet z       Poř.hodn.</t>
  </si>
  <si>
    <t>1032009228 Součet z Počet položek</t>
  </si>
  <si>
    <t>1032009228 Součet z       Poř.hodn.</t>
  </si>
  <si>
    <t>LB336 Součet z Počet položek</t>
  </si>
  <si>
    <t>LB336 Součet z       Poř.hodn.</t>
  </si>
  <si>
    <t>1032013849 Součet z Počet položek</t>
  </si>
  <si>
    <t>1032013849 Součet z       Poř.hodn.</t>
  </si>
  <si>
    <t>LB029 Součet z Počet položek</t>
  </si>
  <si>
    <t>LB029 Součet z       Poř.hodn.</t>
  </si>
  <si>
    <t>1032019665 Součet z Počet položek</t>
  </si>
  <si>
    <t>1032019665 Součet z       Poř.hodn.</t>
  </si>
  <si>
    <t>LB344 Součet z Počet položek</t>
  </si>
  <si>
    <t>LB344 Součet z       Poř.hodn.</t>
  </si>
  <si>
    <t>1032019666 Součet z Počet položek</t>
  </si>
  <si>
    <t>1032019666 Součet z       Poř.hodn.</t>
  </si>
  <si>
    <t>LB308 Součet z Počet položek</t>
  </si>
  <si>
    <t>LB308 Součet z       Poř.hodn.</t>
  </si>
  <si>
    <t>1032019961 Součet z Počet položek</t>
  </si>
  <si>
    <t>1032019961 Součet z       Poř.hodn.</t>
  </si>
  <si>
    <t>1032019962 Součet z Počet položek</t>
  </si>
  <si>
    <t>1032019962 Součet z       Poř.hodn.</t>
  </si>
  <si>
    <t>LB209.21 Součet z Počet položek</t>
  </si>
  <si>
    <t>LB209.21 Součet z       Poř.hodn.</t>
  </si>
  <si>
    <t>1032019963 Součet z Počet položek</t>
  </si>
  <si>
    <t>1032019963 Součet z       Poř.hodn.</t>
  </si>
  <si>
    <t>1032025994 Součet z Počet položek</t>
  </si>
  <si>
    <t>1032025994 Součet z       Poř.hodn.</t>
  </si>
  <si>
    <t>LB326 Součet z Počet položek</t>
  </si>
  <si>
    <t>LB326 Součet z       Poř.hodn.</t>
  </si>
  <si>
    <t>1032025995 Součet z Počet položek</t>
  </si>
  <si>
    <t>1032025995 Součet z       Poř.hodn.</t>
  </si>
  <si>
    <t>LB008 Součet z Počet položek</t>
  </si>
  <si>
    <t>LB008 Součet z       Poř.hodn.</t>
  </si>
  <si>
    <t>1032025996 Součet z Počet položek</t>
  </si>
  <si>
    <t>1032025996 Součet z       Poř.hodn.</t>
  </si>
  <si>
    <t>LB040 Součet z Počet položek</t>
  </si>
  <si>
    <t>LB040 Součet z       Poř.hodn.</t>
  </si>
  <si>
    <t>1032025997 Součet z Počet položek</t>
  </si>
  <si>
    <t>1032025997 Součet z       Poř.hodn.</t>
  </si>
  <si>
    <t>1032025998 Součet z Počet položek</t>
  </si>
  <si>
    <t>1032025998 Součet z       Poř.hodn.</t>
  </si>
  <si>
    <t>1032025999 Součet z Počet položek</t>
  </si>
  <si>
    <t>1032025999 Součet z       Poř.hodn.</t>
  </si>
  <si>
    <t>1032026000 Součet z Počet položek</t>
  </si>
  <si>
    <t>1032026000 Součet z       Poř.hodn.</t>
  </si>
  <si>
    <t>LB322 Součet z Počet položek</t>
  </si>
  <si>
    <t>LB322 Součet z       Poř.hodn.</t>
  </si>
  <si>
    <t>1032026001 Součet z Počet položek</t>
  </si>
  <si>
    <t>1032026001 Součet z       Poř.hodn.</t>
  </si>
  <si>
    <t>1032026002 Součet z Počet položek</t>
  </si>
  <si>
    <t>1032026002 Součet z       Poř.hodn.</t>
  </si>
  <si>
    <t>LB323 Součet z Počet položek</t>
  </si>
  <si>
    <t>LB323 Součet z       Poř.hodn.</t>
  </si>
  <si>
    <t>1032026003 Součet z Počet položek</t>
  </si>
  <si>
    <t>1032026003 Součet z       Poř.hodn.</t>
  </si>
  <si>
    <t>LB119 Součet z Počet položek</t>
  </si>
  <si>
    <t>LB119 Součet z       Poř.hodn.</t>
  </si>
  <si>
    <t>1032026004 Součet z Počet položek</t>
  </si>
  <si>
    <t>1032026004 Součet z       Poř.hodn.</t>
  </si>
  <si>
    <t>LB306 Součet z Počet položek</t>
  </si>
  <si>
    <t>LB306 Součet z       Poř.hodn.</t>
  </si>
  <si>
    <t>1032026005 Součet z Počet položek</t>
  </si>
  <si>
    <t>1032026005 Součet z       Poř.hodn.</t>
  </si>
  <si>
    <t>1032026006 Součet z Počet položek</t>
  </si>
  <si>
    <t>1032026006 Součet z       Poř.hodn.</t>
  </si>
  <si>
    <t>1032026007 Součet z Počet položek</t>
  </si>
  <si>
    <t>1032026007 Součet z       Poř.hodn.</t>
  </si>
  <si>
    <t>1032026008 Součet z Počet položek</t>
  </si>
  <si>
    <t>1032026008 Součet z       Poř.hodn.</t>
  </si>
  <si>
    <t>1032026009 Součet z Počet položek</t>
  </si>
  <si>
    <t>1032026009 Součet z       Poř.hodn.</t>
  </si>
  <si>
    <t>1032026010 Součet z Počet položek</t>
  </si>
  <si>
    <t>1032026010 Součet z       Poř.hodn.</t>
  </si>
  <si>
    <t>LB227 Součet z Počet položek</t>
  </si>
  <si>
    <t>LB227 Součet z       Poř.hodn.</t>
  </si>
  <si>
    <t>1032026011 Součet z Počet položek</t>
  </si>
  <si>
    <t>1032026011 Součet z       Poř.hodn.</t>
  </si>
  <si>
    <t>1032026012 Součet z Počet položek</t>
  </si>
  <si>
    <t>1032026012 Součet z       Poř.hodn.</t>
  </si>
  <si>
    <t>1032026013 Součet z Počet položek</t>
  </si>
  <si>
    <t>1032026013 Součet z       Poř.hodn.</t>
  </si>
  <si>
    <t>LB118 Součet z Počet položek</t>
  </si>
  <si>
    <t>LB118 Součet z       Poř.hodn.</t>
  </si>
  <si>
    <t>1032026014 Součet z Počet položek</t>
  </si>
  <si>
    <t>1032026014 Součet z       Poř.hodn.</t>
  </si>
  <si>
    <t>1032026015 Součet z Počet položek</t>
  </si>
  <si>
    <t>1032026015 Součet z       Poř.hodn.</t>
  </si>
  <si>
    <t>LB405 Součet z Počet položek</t>
  </si>
  <si>
    <t>LB405 Součet z       Poř.hodn.</t>
  </si>
  <si>
    <t>1032026016 Součet z Počet položek</t>
  </si>
  <si>
    <t>1032026016 Součet z       Poř.hodn.</t>
  </si>
  <si>
    <t>1032026017 Součet z Počet položek</t>
  </si>
  <si>
    <t>1032026017 Součet z       Poř.hodn.</t>
  </si>
  <si>
    <t>1032026018 Součet z Počet položek</t>
  </si>
  <si>
    <t>1032026018 Součet z       Poř.hodn.</t>
  </si>
  <si>
    <t>LB421 Součet z Počet položek</t>
  </si>
  <si>
    <t>LB421 Součet z       Poř.hodn.</t>
  </si>
  <si>
    <t>1032026019 Součet z Počet položek</t>
  </si>
  <si>
    <t>1032026019 Součet z       Poř.hodn.</t>
  </si>
  <si>
    <t>LB424 Součet z Počet položek</t>
  </si>
  <si>
    <t>LB424 Součet z       Poř.hodn.</t>
  </si>
  <si>
    <t>1032026020 Součet z Počet položek</t>
  </si>
  <si>
    <t>1032026020 Součet z       Poř.hodn.</t>
  </si>
  <si>
    <t>LB307 Součet z Počet položek</t>
  </si>
  <si>
    <t>LB307 Součet z       Poř.hodn.</t>
  </si>
  <si>
    <t>1032026021 Součet z Počet položek</t>
  </si>
  <si>
    <t>1032026021 Součet z       Poř.hodn.</t>
  </si>
  <si>
    <t>1032026022 Součet z Počet položek</t>
  </si>
  <si>
    <t>1032026022 Součet z       Poř.hodn.</t>
  </si>
  <si>
    <t>1032026023 Součet z Počet položek</t>
  </si>
  <si>
    <t>1032026023 Součet z       Poř.hodn.</t>
  </si>
  <si>
    <t>1032026024 Součet z Počet položek</t>
  </si>
  <si>
    <t>1032026024 Součet z       Poř.hodn.</t>
  </si>
  <si>
    <t>LB309 Součet z Počet položek</t>
  </si>
  <si>
    <t>LB309 Součet z       Poř.hodn.</t>
  </si>
  <si>
    <t>1032026025 Součet z Počet položek</t>
  </si>
  <si>
    <t>1032026025 Součet z       Poř.hodn.</t>
  </si>
  <si>
    <t>LB310 Součet z Počet položek</t>
  </si>
  <si>
    <t>LB310 Součet z       Poř.hodn.</t>
  </si>
  <si>
    <t>1032026026 Součet z Počet položek</t>
  </si>
  <si>
    <t>1032026026 Součet z       Poř.hodn.</t>
  </si>
  <si>
    <t>1032026027 Součet z Počet položek</t>
  </si>
  <si>
    <t>1032026027 Součet z       Poř.hodn.</t>
  </si>
  <si>
    <t>1032026028 Součet z Počet položek</t>
  </si>
  <si>
    <t>1032026028 Součet z       Poř.hodn.</t>
  </si>
  <si>
    <t>1032026029 Součet z Počet položek</t>
  </si>
  <si>
    <t>1032026029 Součet z       Poř.hodn.</t>
  </si>
  <si>
    <t>LB347 Součet z Počet položek</t>
  </si>
  <si>
    <t>LB347 Součet z       Poř.hodn.</t>
  </si>
  <si>
    <t>1032026030 Součet z Počet položek</t>
  </si>
  <si>
    <t>1032026030 Součet z       Poř.hodn.</t>
  </si>
  <si>
    <t>1032026031 Součet z Počet položek</t>
  </si>
  <si>
    <t>1032026031 Součet z       Poř.hodn.</t>
  </si>
  <si>
    <t>1032026032 Součet z Počet položek</t>
  </si>
  <si>
    <t>1032026032 Součet z       Poř.hodn.</t>
  </si>
  <si>
    <t>1032026033 Součet z Počet položek</t>
  </si>
  <si>
    <t>1032026033 Součet z       Poř.hodn.</t>
  </si>
  <si>
    <t>LB312 Součet z Počet položek</t>
  </si>
  <si>
    <t>LB312 Součet z       Poř.hodn.</t>
  </si>
  <si>
    <t>1032026034 Součet z Počet položek</t>
  </si>
  <si>
    <t>1032026034 Součet z       Poř.hodn.</t>
  </si>
  <si>
    <t>1032026035 Součet z Počet položek</t>
  </si>
  <si>
    <t>1032026035 Součet z       Poř.hodn.</t>
  </si>
  <si>
    <t>1032026036 Součet z Počet položek</t>
  </si>
  <si>
    <t>1032026036 Součet z       Poř.hodn.</t>
  </si>
  <si>
    <t>1032026037 Součet z Počet položek</t>
  </si>
  <si>
    <t>1032026037 Součet z       Poř.hodn.</t>
  </si>
  <si>
    <t>1032026038 Součet z Počet položek</t>
  </si>
  <si>
    <t>1032026038 Součet z       Poř.hodn.</t>
  </si>
  <si>
    <t>LB349 Součet z Počet položek</t>
  </si>
  <si>
    <t>LB349 Součet z       Poř.hodn.</t>
  </si>
  <si>
    <t>1032026039 Součet z Počet položek</t>
  </si>
  <si>
    <t>1032026039 Součet z       Poř.hodn.</t>
  </si>
  <si>
    <t>1032026040 Součet z Počet položek</t>
  </si>
  <si>
    <t>1032026040 Součet z       Poř.hodn.</t>
  </si>
  <si>
    <t>LB314 Součet z Počet položek</t>
  </si>
  <si>
    <t>LB314 Součet z       Poř.hodn.</t>
  </si>
  <si>
    <t>1032026041 Součet z Počet položek</t>
  </si>
  <si>
    <t>1032026041 Součet z       Poř.hodn.</t>
  </si>
  <si>
    <t>1032026042 Součet z Počet položek</t>
  </si>
  <si>
    <t>1032026042 Součet z       Poř.hodn.</t>
  </si>
  <si>
    <t>1032026043 Součet z Počet položek</t>
  </si>
  <si>
    <t>1032026043 Součet z       Poř.hodn.</t>
  </si>
  <si>
    <t>1032026044 Součet z Počet položek</t>
  </si>
  <si>
    <t>1032026044 Součet z       Poř.hodn.</t>
  </si>
  <si>
    <t>1032026045 Součet z Počet položek</t>
  </si>
  <si>
    <t>1032026045 Součet z       Poř.hodn.</t>
  </si>
  <si>
    <t>1032026046 Součet z Počet položek</t>
  </si>
  <si>
    <t>1032026046 Součet z       Poř.hodn.</t>
  </si>
  <si>
    <t>1032026047 Součet z Počet položek</t>
  </si>
  <si>
    <t>1032026047 Součet z       Poř.hodn.</t>
  </si>
  <si>
    <t>1032026048 Součet z Počet položek</t>
  </si>
  <si>
    <t>1032026048 Součet z       Poř.hodn.</t>
  </si>
  <si>
    <t>1032026049 Součet z Počet položek</t>
  </si>
  <si>
    <t>1032026049 Součet z       Poř.hodn.</t>
  </si>
  <si>
    <t>LB319 Součet z Počet položek</t>
  </si>
  <si>
    <t>LB319 Součet z       Poř.hodn.</t>
  </si>
  <si>
    <t>1032026050 Součet z Počet položek</t>
  </si>
  <si>
    <t>1032026050 Součet z       Poř.hodn.</t>
  </si>
  <si>
    <t>1032026051 Součet z Počet položek</t>
  </si>
  <si>
    <t>1032026051 Součet z       Poř.hodn.</t>
  </si>
  <si>
    <t>1032026052 Součet z Počet položek</t>
  </si>
  <si>
    <t>1032026052 Součet z       Poř.hodn.</t>
  </si>
  <si>
    <t>1032026053 Součet z Počet položek</t>
  </si>
  <si>
    <t>1032026053 Součet z       Poř.hodn.</t>
  </si>
  <si>
    <t>1032026054 Součet z Počet položek</t>
  </si>
  <si>
    <t>1032026054 Součet z       Poř.hodn.</t>
  </si>
  <si>
    <t>1032026055 Součet z Počet položek</t>
  </si>
  <si>
    <t>1032026055 Součet z       Poř.hodn.</t>
  </si>
  <si>
    <t>1032026056 Součet z Počet položek</t>
  </si>
  <si>
    <t>1032026056 Součet z       Poř.hodn.</t>
  </si>
  <si>
    <t>1032026057 Součet z Počet položek</t>
  </si>
  <si>
    <t>1032026057 Součet z       Poř.hodn.</t>
  </si>
  <si>
    <t>1032026058 Součet z Počet položek</t>
  </si>
  <si>
    <t>1032026058 Součet z       Poř.hodn.</t>
  </si>
  <si>
    <t>1032026059 Součet z Počet položek</t>
  </si>
  <si>
    <t>1032026059 Součet z       Poř.hodn.</t>
  </si>
  <si>
    <t>1032026060 Součet z Počet položek</t>
  </si>
  <si>
    <t>1032026060 Součet z       Poř.hodn.</t>
  </si>
  <si>
    <t>1032026061 Součet z Počet položek</t>
  </si>
  <si>
    <t>1032026061 Součet z       Poř.hodn.</t>
  </si>
  <si>
    <t>1032026062 Součet z Počet položek</t>
  </si>
  <si>
    <t>1032026062 Součet z       Poř.hodn.</t>
  </si>
  <si>
    <t>LB213 Součet z Počet položek</t>
  </si>
  <si>
    <t>LB213 Součet z       Poř.hodn.</t>
  </si>
  <si>
    <t>1032026063 Součet z Počet položek</t>
  </si>
  <si>
    <t>1032026063 Součet z       Poř.hodn.</t>
  </si>
  <si>
    <t>1032026064 Součet z Počet položek</t>
  </si>
  <si>
    <t>1032026064 Součet z       Poř.hodn.</t>
  </si>
  <si>
    <t>1032026065 Součet z Počet položek</t>
  </si>
  <si>
    <t>1032026065 Součet z       Poř.hodn.</t>
  </si>
  <si>
    <t>1032026066 Součet z Počet položek</t>
  </si>
  <si>
    <t>1032026066 Součet z       Poř.hodn.</t>
  </si>
  <si>
    <t>LB248 Součet z Počet položek</t>
  </si>
  <si>
    <t>LB248 Součet z       Poř.hodn.</t>
  </si>
  <si>
    <t>1032026067 Součet z Počet položek</t>
  </si>
  <si>
    <t>1032026067 Součet z       Poř.hodn.</t>
  </si>
  <si>
    <t>1032026068 Součet z Počet položek</t>
  </si>
  <si>
    <t>1032026068 Součet z       Poř.hodn.</t>
  </si>
  <si>
    <t>LB247 Součet z Počet položek</t>
  </si>
  <si>
    <t>LB247 Součet z       Poř.hodn.</t>
  </si>
  <si>
    <t>1032026069 Součet z Počet položek</t>
  </si>
  <si>
    <t>1032026069 Součet z       Poř.hodn.</t>
  </si>
  <si>
    <t>LB249 Součet z Počet položek</t>
  </si>
  <si>
    <t>LB249 Součet z       Poř.hodn.</t>
  </si>
  <si>
    <t>1032026070 Součet z Počet položek</t>
  </si>
  <si>
    <t>1032026070 Součet z       Poř.hodn.</t>
  </si>
  <si>
    <t>LB216 Součet z Počet položek</t>
  </si>
  <si>
    <t>LB216 Součet z       Poř.hodn.</t>
  </si>
  <si>
    <t>1032026071 Součet z Počet položek</t>
  </si>
  <si>
    <t>1032026071 Součet z       Poř.hodn.</t>
  </si>
  <si>
    <t>1032026072 Součet z Počet položek</t>
  </si>
  <si>
    <t>1032026072 Součet z       Poř.hodn.</t>
  </si>
  <si>
    <t>1032026073 Součet z Počet položek</t>
  </si>
  <si>
    <t>1032026073 Součet z       Poř.hodn.</t>
  </si>
  <si>
    <t>1032026074 Součet z Počet položek</t>
  </si>
  <si>
    <t>1032026074 Součet z       Poř.hodn.</t>
  </si>
  <si>
    <t>1032026075 Součet z Počet položek</t>
  </si>
  <si>
    <t>1032026075 Součet z       Poř.hodn.</t>
  </si>
  <si>
    <t>1032026076 Součet z Počet položek</t>
  </si>
  <si>
    <t>1032026076 Součet z       Poř.hodn.</t>
  </si>
  <si>
    <t>1032026077 Součet z Počet položek</t>
  </si>
  <si>
    <t>1032026077 Součet z       Poř.hodn.</t>
  </si>
  <si>
    <t>LB240 Součet z Počet položek</t>
  </si>
  <si>
    <t>LB240 Součet z       Poř.hodn.</t>
  </si>
  <si>
    <t>1032026078 Součet z Počet položek</t>
  </si>
  <si>
    <t>1032026078 Součet z       Poř.hodn.</t>
  </si>
  <si>
    <t>1032026079 Součet z Počet položek</t>
  </si>
  <si>
    <t>1032026079 Součet z       Poř.hodn.</t>
  </si>
  <si>
    <t>1032026080 Součet z Počet položek</t>
  </si>
  <si>
    <t>1032026080 Součet z       Poř.hodn.</t>
  </si>
  <si>
    <t>LB223 Součet z Počet položek</t>
  </si>
  <si>
    <t>LB223 Součet z       Poř.hodn.</t>
  </si>
  <si>
    <t>1032026081 Součet z Počet položek</t>
  </si>
  <si>
    <t>1032026081 Součet z       Poř.hodn.</t>
  </si>
  <si>
    <t>1032026082 Součet z Počet položek</t>
  </si>
  <si>
    <t>1032026082 Součet z       Poř.hodn.</t>
  </si>
  <si>
    <t>LB238 Součet z Počet položek</t>
  </si>
  <si>
    <t>LB238 Součet z       Poř.hodn.</t>
  </si>
  <si>
    <t>1032026083 Součet z Počet položek</t>
  </si>
  <si>
    <t>1032026083 Součet z       Poř.hodn.</t>
  </si>
  <si>
    <t>LB237 Součet z Počet položek</t>
  </si>
  <si>
    <t>LB237 Součet z       Poř.hodn.</t>
  </si>
  <si>
    <t>1032026084 Součet z Počet položek</t>
  </si>
  <si>
    <t>1032026084 Součet z       Poř.hodn.</t>
  </si>
  <si>
    <t>LB226 Součet z Počet položek</t>
  </si>
  <si>
    <t>LB226 Součet z       Poř.hodn.</t>
  </si>
  <si>
    <t>1032026085 Součet z Počet položek</t>
  </si>
  <si>
    <t>1032026085 Součet z       Poř.hodn.</t>
  </si>
  <si>
    <t>1032026086 Součet z Počet položek</t>
  </si>
  <si>
    <t>1032026086 Součet z       Poř.hodn.</t>
  </si>
  <si>
    <t>1032026087 Součet z Počet položek</t>
  </si>
  <si>
    <t>1032026087 Součet z       Poř.hodn.</t>
  </si>
  <si>
    <t>1032026088 Součet z Počet položek</t>
  </si>
  <si>
    <t>1032026088 Součet z       Poř.hodn.</t>
  </si>
  <si>
    <t>LB235 Součet z Počet položek</t>
  </si>
  <si>
    <t>LB235 Součet z       Poř.hodn.</t>
  </si>
  <si>
    <t>1032026089 Součet z Počet položek</t>
  </si>
  <si>
    <t>1032026089 Součet z       Poř.hodn.</t>
  </si>
  <si>
    <t>1032026090 Součet z Počet položek</t>
  </si>
  <si>
    <t>1032026090 Součet z       Poř.hodn.</t>
  </si>
  <si>
    <t>1032026091 Součet z Počet položek</t>
  </si>
  <si>
    <t>1032026091 Součet z       Poř.hodn.</t>
  </si>
  <si>
    <t>1032026092 Součet z Počet položek</t>
  </si>
  <si>
    <t>1032026092 Součet z       Poř.hodn.</t>
  </si>
  <si>
    <t>1032026093 Součet z Počet položek</t>
  </si>
  <si>
    <t>1032026093 Součet z       Poř.hodn.</t>
  </si>
  <si>
    <t>1032026094 Součet z Počet položek</t>
  </si>
  <si>
    <t>1032026094 Součet z       Poř.hodn.</t>
  </si>
  <si>
    <t>1032026095 Součet z Počet položek</t>
  </si>
  <si>
    <t>1032026095 Součet z       Poř.hodn.</t>
  </si>
  <si>
    <t>1032026096 Součet z Počet položek</t>
  </si>
  <si>
    <t>1032026096 Součet z       Poř.hodn.</t>
  </si>
  <si>
    <t>1032026097 Součet z Počet položek</t>
  </si>
  <si>
    <t>1032026097 Součet z       Poř.hodn.</t>
  </si>
  <si>
    <t>1032026098 Součet z Počet položek</t>
  </si>
  <si>
    <t>1032026098 Součet z       Poř.hodn.</t>
  </si>
  <si>
    <t>1032026099 Součet z Počet položek</t>
  </si>
  <si>
    <t>1032026099 Součet z       Poř.hodn.</t>
  </si>
  <si>
    <t>LB230 Součet z Počet položek</t>
  </si>
  <si>
    <t>LB230 Součet z       Poř.hodn.</t>
  </si>
  <si>
    <t>1032026100 Součet z Počet položek</t>
  </si>
  <si>
    <t>1032026100 Součet z       Poř.hodn.</t>
  </si>
  <si>
    <t>LB234 Součet z Počet položek</t>
  </si>
  <si>
    <t>LB234 Součet z       Poř.hodn.</t>
  </si>
  <si>
    <t>1032026101 Součet z Počet položek</t>
  </si>
  <si>
    <t>1032026101 Součet z       Poř.hodn.</t>
  </si>
  <si>
    <t>1032026102 Součet z Počet položek</t>
  </si>
  <si>
    <t>1032026102 Součet z       Poř.hodn.</t>
  </si>
  <si>
    <t>1032026103 Součet z Počet položek</t>
  </si>
  <si>
    <t>1032026103 Součet z       Poř.hodn.</t>
  </si>
  <si>
    <t>1032026104 Součet z Počet položek</t>
  </si>
  <si>
    <t>1032026104 Součet z       Poř.hodn.</t>
  </si>
  <si>
    <t>1032026105 Součet z Počet položek</t>
  </si>
  <si>
    <t>1032026105 Součet z       Poř.hodn.</t>
  </si>
  <si>
    <t>1032026106 Součet z Počet položek</t>
  </si>
  <si>
    <t>1032026106 Součet z       Poř.hodn.</t>
  </si>
  <si>
    <t>1032026107 Součet z Počet položek</t>
  </si>
  <si>
    <t>1032026107 Součet z       Poř.hodn.</t>
  </si>
  <si>
    <t>LB126 Součet z Počet položek</t>
  </si>
  <si>
    <t>LB126 Součet z       Poř.hodn.</t>
  </si>
  <si>
    <t>1032026108 Součet z Počet položek</t>
  </si>
  <si>
    <t>1032026108 Součet z       Poř.hodn.</t>
  </si>
  <si>
    <t>LB114 Součet z Počet položek</t>
  </si>
  <si>
    <t>LB114 Součet z       Poř.hodn.</t>
  </si>
  <si>
    <t>1032026109 Součet z Počet položek</t>
  </si>
  <si>
    <t>1032026109 Součet z       Poř.hodn.</t>
  </si>
  <si>
    <t>LB122 Součet z Počet položek</t>
  </si>
  <si>
    <t>LB122 Součet z       Poř.hodn.</t>
  </si>
  <si>
    <t>1032026110 Součet z Počet položek</t>
  </si>
  <si>
    <t>1032026110 Součet z       Poř.hodn.</t>
  </si>
  <si>
    <t>LB116 Součet z Počet položek</t>
  </si>
  <si>
    <t>LB116 Součet z       Poř.hodn.</t>
  </si>
  <si>
    <t>1032026111 Součet z Počet položek</t>
  </si>
  <si>
    <t>1032026111 Součet z       Poř.hodn.</t>
  </si>
  <si>
    <t>LB121 Součet z Počet položek</t>
  </si>
  <si>
    <t>LB121 Součet z       Poř.hodn.</t>
  </si>
  <si>
    <t>1032026112 Součet z Počet položek</t>
  </si>
  <si>
    <t>1032026112 Součet z       Poř.hodn.</t>
  </si>
  <si>
    <t>1032026113 Součet z Počet položek</t>
  </si>
  <si>
    <t>1032026113 Součet z       Poř.hodn.</t>
  </si>
  <si>
    <t>LB141 Součet z Počet položek</t>
  </si>
  <si>
    <t>LB141 Součet z       Poř.hodn.</t>
  </si>
  <si>
    <t>1032026114 Součet z Počet položek</t>
  </si>
  <si>
    <t>1032026114 Součet z       Poř.hodn.</t>
  </si>
  <si>
    <t>1032026115 Součet z Počet položek</t>
  </si>
  <si>
    <t>1032026115 Součet z       Poř.hodn.</t>
  </si>
  <si>
    <t>1032026116 Součet z Počet položek</t>
  </si>
  <si>
    <t>1032026116 Součet z       Poř.hodn.</t>
  </si>
  <si>
    <t>1032026117 Součet z Počet položek</t>
  </si>
  <si>
    <t>1032026117 Součet z       Poř.hodn.</t>
  </si>
  <si>
    <t>1510 Součet z Počet položek</t>
  </si>
  <si>
    <t>1510 Součet z       Poř.hodn.</t>
  </si>
  <si>
    <t>Celkem Součet z Počet položek</t>
  </si>
  <si>
    <t>Celkem Součet z       Poř.hodn.</t>
  </si>
  <si>
    <t>Součet z       Kum.odp.</t>
  </si>
  <si>
    <t>LB345 Součet z       Kum.odp.</t>
  </si>
  <si>
    <t>LB02 Součet z       Kum.odp.</t>
  </si>
  <si>
    <t>1032003993 Součet z       Kum.odp.</t>
  </si>
  <si>
    <t>LB316 Součet z       Kum.odp.</t>
  </si>
  <si>
    <t>1032004008 Součet z       Kum.odp.</t>
  </si>
  <si>
    <t>LBF111 Součet z       Kum.odp.</t>
  </si>
  <si>
    <t>LB09 Součet z       Kum.odp.</t>
  </si>
  <si>
    <t>1032006034 Součet z       Kum.odp.</t>
  </si>
  <si>
    <t>LB039 Součet z       Kum.odp.</t>
  </si>
  <si>
    <t>1032009228 Součet z       Kum.odp.</t>
  </si>
  <si>
    <t>LB336 Součet z       Kum.odp.</t>
  </si>
  <si>
    <t>1032013849 Součet z       Kum.odp.</t>
  </si>
  <si>
    <t>LB029 Součet z       Kum.odp.</t>
  </si>
  <si>
    <t>1032019665 Součet z       Kum.odp.</t>
  </si>
  <si>
    <t>LB344 Součet z       Kum.odp.</t>
  </si>
  <si>
    <t>1032019666 Součet z       Kum.odp.</t>
  </si>
  <si>
    <t>LB308 Součet z       Kum.odp.</t>
  </si>
  <si>
    <t>1032019961 Součet z       Kum.odp.</t>
  </si>
  <si>
    <t>1032019962 Součet z       Kum.odp.</t>
  </si>
  <si>
    <t>LB209.21 Součet z       Kum.odp.</t>
  </si>
  <si>
    <t>1032019963 Součet z       Kum.odp.</t>
  </si>
  <si>
    <t>1032025994 Součet z       Kum.odp.</t>
  </si>
  <si>
    <t>LB326 Součet z       Kum.odp.</t>
  </si>
  <si>
    <t>1032025995 Součet z       Kum.odp.</t>
  </si>
  <si>
    <t>LB008 Součet z       Kum.odp.</t>
  </si>
  <si>
    <t>1032025996 Součet z       Kum.odp.</t>
  </si>
  <si>
    <t>LB040 Součet z       Kum.odp.</t>
  </si>
  <si>
    <t>1032025997 Součet z       Kum.odp.</t>
  </si>
  <si>
    <t>1032025998 Součet z       Kum.odp.</t>
  </si>
  <si>
    <t>1032025999 Součet z       Kum.odp.</t>
  </si>
  <si>
    <t>1032026000 Součet z       Kum.odp.</t>
  </si>
  <si>
    <t>LB322 Součet z       Kum.odp.</t>
  </si>
  <si>
    <t>1032026001 Součet z       Kum.odp.</t>
  </si>
  <si>
    <t>1032026002 Součet z       Kum.odp.</t>
  </si>
  <si>
    <t>LB323 Součet z       Kum.odp.</t>
  </si>
  <si>
    <t>1032026003 Součet z       Kum.odp.</t>
  </si>
  <si>
    <t>LB119 Součet z       Kum.odp.</t>
  </si>
  <si>
    <t>1032026004 Součet z       Kum.odp.</t>
  </si>
  <si>
    <t>LB306 Součet z       Kum.odp.</t>
  </si>
  <si>
    <t>1032026005 Součet z       Kum.odp.</t>
  </si>
  <si>
    <t>1032026006 Součet z       Kum.odp.</t>
  </si>
  <si>
    <t>1032026007 Součet z       Kum.odp.</t>
  </si>
  <si>
    <t>1032026008 Součet z       Kum.odp.</t>
  </si>
  <si>
    <t>1032026009 Součet z       Kum.odp.</t>
  </si>
  <si>
    <t>1032026010 Součet z       Kum.odp.</t>
  </si>
  <si>
    <t>LB227 Součet z       Kum.odp.</t>
  </si>
  <si>
    <t>1032026011 Součet z       Kum.odp.</t>
  </si>
  <si>
    <t>1032026012 Součet z       Kum.odp.</t>
  </si>
  <si>
    <t>1032026013 Součet z       Kum.odp.</t>
  </si>
  <si>
    <t>LB118 Součet z       Kum.odp.</t>
  </si>
  <si>
    <t>1032026014 Součet z       Kum.odp.</t>
  </si>
  <si>
    <t>1032026015 Součet z       Kum.odp.</t>
  </si>
  <si>
    <t>LB405 Součet z       Kum.odp.</t>
  </si>
  <si>
    <t>1032026016 Součet z       Kum.odp.</t>
  </si>
  <si>
    <t>1032026017 Součet z       Kum.odp.</t>
  </si>
  <si>
    <t>1032026018 Součet z       Kum.odp.</t>
  </si>
  <si>
    <t>LB421 Součet z       Kum.odp.</t>
  </si>
  <si>
    <t>1032026019 Součet z       Kum.odp.</t>
  </si>
  <si>
    <t>LB424 Součet z       Kum.odp.</t>
  </si>
  <si>
    <t>1032026020 Součet z       Kum.odp.</t>
  </si>
  <si>
    <t>LB307 Součet z       Kum.odp.</t>
  </si>
  <si>
    <t>1032026021 Součet z       Kum.odp.</t>
  </si>
  <si>
    <t>1032026022 Součet z       Kum.odp.</t>
  </si>
  <si>
    <t>1032026023 Součet z       Kum.odp.</t>
  </si>
  <si>
    <t>1032026024 Součet z       Kum.odp.</t>
  </si>
  <si>
    <t>LB309 Součet z       Kum.odp.</t>
  </si>
  <si>
    <t>1032026025 Součet z       Kum.odp.</t>
  </si>
  <si>
    <t>LB310 Součet z       Kum.odp.</t>
  </si>
  <si>
    <t>1032026026 Součet z       Kum.odp.</t>
  </si>
  <si>
    <t>1032026027 Součet z       Kum.odp.</t>
  </si>
  <si>
    <t>1032026028 Součet z       Kum.odp.</t>
  </si>
  <si>
    <t>1032026029 Součet z       Kum.odp.</t>
  </si>
  <si>
    <t>LB347 Součet z       Kum.odp.</t>
  </si>
  <si>
    <t>1032026030 Součet z       Kum.odp.</t>
  </si>
  <si>
    <t>1032026031 Součet z       Kum.odp.</t>
  </si>
  <si>
    <t>1032026032 Součet z       Kum.odp.</t>
  </si>
  <si>
    <t>1032026033 Součet z       Kum.odp.</t>
  </si>
  <si>
    <t>LB312 Součet z       Kum.odp.</t>
  </si>
  <si>
    <t>1032026034 Součet z       Kum.odp.</t>
  </si>
  <si>
    <t>1032026035 Součet z       Kum.odp.</t>
  </si>
  <si>
    <t>1032026036 Součet z       Kum.odp.</t>
  </si>
  <si>
    <t>1032026037 Součet z       Kum.odp.</t>
  </si>
  <si>
    <t>1032026038 Součet z       Kum.odp.</t>
  </si>
  <si>
    <t>LB349 Součet z       Kum.odp.</t>
  </si>
  <si>
    <t>1032026039 Součet z       Kum.odp.</t>
  </si>
  <si>
    <t>1032026040 Součet z       Kum.odp.</t>
  </si>
  <si>
    <t>LB314 Součet z       Kum.odp.</t>
  </si>
  <si>
    <t>1032026041 Součet z       Kum.odp.</t>
  </si>
  <si>
    <t>1032026042 Součet z       Kum.odp.</t>
  </si>
  <si>
    <t>1032026043 Součet z       Kum.odp.</t>
  </si>
  <si>
    <t>1032026044 Součet z       Kum.odp.</t>
  </si>
  <si>
    <t>1032026045 Součet z       Kum.odp.</t>
  </si>
  <si>
    <t>1032026046 Součet z       Kum.odp.</t>
  </si>
  <si>
    <t>1032026047 Součet z       Kum.odp.</t>
  </si>
  <si>
    <t>1032026048 Součet z       Kum.odp.</t>
  </si>
  <si>
    <t>1032026049 Součet z       Kum.odp.</t>
  </si>
  <si>
    <t>LB319 Součet z       Kum.odp.</t>
  </si>
  <si>
    <t>1032026050 Součet z       Kum.odp.</t>
  </si>
  <si>
    <t>1032026051 Součet z       Kum.odp.</t>
  </si>
  <si>
    <t>1032026052 Součet z       Kum.odp.</t>
  </si>
  <si>
    <t>1032026053 Součet z       Kum.odp.</t>
  </si>
  <si>
    <t>1032026054 Součet z       Kum.odp.</t>
  </si>
  <si>
    <t>1032026055 Součet z       Kum.odp.</t>
  </si>
  <si>
    <t>1032026056 Součet z       Kum.odp.</t>
  </si>
  <si>
    <t>1032026057 Součet z       Kum.odp.</t>
  </si>
  <si>
    <t>1032026058 Součet z       Kum.odp.</t>
  </si>
  <si>
    <t>1032026059 Součet z       Kum.odp.</t>
  </si>
  <si>
    <t>1032026060 Součet z       Kum.odp.</t>
  </si>
  <si>
    <t>1032026061 Součet z       Kum.odp.</t>
  </si>
  <si>
    <t>1032026062 Součet z       Kum.odp.</t>
  </si>
  <si>
    <t>LB213 Součet z       Kum.odp.</t>
  </si>
  <si>
    <t>1032026063 Součet z       Kum.odp.</t>
  </si>
  <si>
    <t>1032026064 Součet z       Kum.odp.</t>
  </si>
  <si>
    <t>1032026065 Součet z       Kum.odp.</t>
  </si>
  <si>
    <t>1032026066 Součet z       Kum.odp.</t>
  </si>
  <si>
    <t>LB248 Součet z       Kum.odp.</t>
  </si>
  <si>
    <t>1032026067 Součet z       Kum.odp.</t>
  </si>
  <si>
    <t>1032026068 Součet z       Kum.odp.</t>
  </si>
  <si>
    <t>LB247 Součet z       Kum.odp.</t>
  </si>
  <si>
    <t>1032026069 Součet z       Kum.odp.</t>
  </si>
  <si>
    <t>LB249 Součet z       Kum.odp.</t>
  </si>
  <si>
    <t>1032026070 Součet z       Kum.odp.</t>
  </si>
  <si>
    <t>LB216 Součet z       Kum.odp.</t>
  </si>
  <si>
    <t>1032026071 Součet z       Kum.odp.</t>
  </si>
  <si>
    <t>1032026072 Součet z       Kum.odp.</t>
  </si>
  <si>
    <t>1032026073 Součet z       Kum.odp.</t>
  </si>
  <si>
    <t>1032026074 Součet z       Kum.odp.</t>
  </si>
  <si>
    <t>1032026075 Součet z       Kum.odp.</t>
  </si>
  <si>
    <t>1032026076 Součet z       Kum.odp.</t>
  </si>
  <si>
    <t>1032026077 Součet z       Kum.odp.</t>
  </si>
  <si>
    <t>LB240 Součet z       Kum.odp.</t>
  </si>
  <si>
    <t>1032026078 Součet z       Kum.odp.</t>
  </si>
  <si>
    <t>1032026079 Součet z       Kum.odp.</t>
  </si>
  <si>
    <t>1032026080 Součet z       Kum.odp.</t>
  </si>
  <si>
    <t>LB223 Součet z       Kum.odp.</t>
  </si>
  <si>
    <t>1032026081 Součet z       Kum.odp.</t>
  </si>
  <si>
    <t>1032026082 Součet z       Kum.odp.</t>
  </si>
  <si>
    <t>LB238 Součet z       Kum.odp.</t>
  </si>
  <si>
    <t>1032026083 Součet z       Kum.odp.</t>
  </si>
  <si>
    <t>LB237 Součet z       Kum.odp.</t>
  </si>
  <si>
    <t>1032026084 Součet z       Kum.odp.</t>
  </si>
  <si>
    <t>LB226 Součet z       Kum.odp.</t>
  </si>
  <si>
    <t>1032026085 Součet z       Kum.odp.</t>
  </si>
  <si>
    <t>1032026086 Součet z       Kum.odp.</t>
  </si>
  <si>
    <t>1032026087 Součet z       Kum.odp.</t>
  </si>
  <si>
    <t>1032026088 Součet z       Kum.odp.</t>
  </si>
  <si>
    <t>LB235 Součet z       Kum.odp.</t>
  </si>
  <si>
    <t>1032026089 Součet z       Kum.odp.</t>
  </si>
  <si>
    <t>1032026090 Součet z       Kum.odp.</t>
  </si>
  <si>
    <t>1032026091 Součet z       Kum.odp.</t>
  </si>
  <si>
    <t>1032026092 Součet z       Kum.odp.</t>
  </si>
  <si>
    <t>1032026093 Součet z       Kum.odp.</t>
  </si>
  <si>
    <t>1032026094 Součet z       Kum.odp.</t>
  </si>
  <si>
    <t>1032026095 Součet z       Kum.odp.</t>
  </si>
  <si>
    <t>1032026096 Součet z       Kum.odp.</t>
  </si>
  <si>
    <t>1032026097 Součet z       Kum.odp.</t>
  </si>
  <si>
    <t>1032026098 Součet z       Kum.odp.</t>
  </si>
  <si>
    <t>1032026099 Součet z       Kum.odp.</t>
  </si>
  <si>
    <t>LB230 Součet z       Kum.odp.</t>
  </si>
  <si>
    <t>1032026100 Součet z       Kum.odp.</t>
  </si>
  <si>
    <t>LB234 Součet z       Kum.odp.</t>
  </si>
  <si>
    <t>1032026101 Součet z       Kum.odp.</t>
  </si>
  <si>
    <t>1032026102 Součet z       Kum.odp.</t>
  </si>
  <si>
    <t>1032026103 Součet z       Kum.odp.</t>
  </si>
  <si>
    <t>1032026104 Součet z       Kum.odp.</t>
  </si>
  <si>
    <t>1032026105 Součet z       Kum.odp.</t>
  </si>
  <si>
    <t>1032026106 Součet z       Kum.odp.</t>
  </si>
  <si>
    <t>1032026107 Součet z       Kum.odp.</t>
  </si>
  <si>
    <t>LB126 Součet z       Kum.odp.</t>
  </si>
  <si>
    <t>1032026108 Součet z       Kum.odp.</t>
  </si>
  <si>
    <t>LB114 Součet z       Kum.odp.</t>
  </si>
  <si>
    <t>1032026109 Součet z       Kum.odp.</t>
  </si>
  <si>
    <t>LB122 Součet z       Kum.odp.</t>
  </si>
  <si>
    <t>1032026110 Součet z       Kum.odp.</t>
  </si>
  <si>
    <t>LB116 Součet z       Kum.odp.</t>
  </si>
  <si>
    <t>1032026111 Součet z       Kum.odp.</t>
  </si>
  <si>
    <t>LB121 Součet z       Kum.odp.</t>
  </si>
  <si>
    <t>1032026112 Součet z       Kum.odp.</t>
  </si>
  <si>
    <t>1032026113 Součet z       Kum.odp.</t>
  </si>
  <si>
    <t>LB141 Součet z       Kum.odp.</t>
  </si>
  <si>
    <t>1032026114 Součet z       Kum.odp.</t>
  </si>
  <si>
    <t>1032026115 Součet z       Kum.odp.</t>
  </si>
  <si>
    <t>1032026116 Součet z       Kum.odp.</t>
  </si>
  <si>
    <t>1032026117 Součet z       Kum.odp.</t>
  </si>
  <si>
    <t>1510 Součet z       Kum.odp.</t>
  </si>
  <si>
    <t>Celkem Součet z       Kum.odp.</t>
  </si>
  <si>
    <t>Součet z        Úč.hodn.</t>
  </si>
  <si>
    <t>LB345 Součet z        Úč.hodn.</t>
  </si>
  <si>
    <t>LB02 Součet z        Úč.hodn.</t>
  </si>
  <si>
    <t>1032003993 Součet z        Úč.hodn.</t>
  </si>
  <si>
    <t>LB316 Součet z        Úč.hodn.</t>
  </si>
  <si>
    <t>1032004008 Součet z        Úč.hodn.</t>
  </si>
  <si>
    <t>LBF111 Součet z        Úč.hodn.</t>
  </si>
  <si>
    <t>LB09 Součet z        Úč.hodn.</t>
  </si>
  <si>
    <t>1032006034 Součet z        Úč.hodn.</t>
  </si>
  <si>
    <t>LB039 Součet z        Úč.hodn.</t>
  </si>
  <si>
    <t>1032009228 Součet z        Úč.hodn.</t>
  </si>
  <si>
    <t>LB336 Součet z        Úč.hodn.</t>
  </si>
  <si>
    <t>1032013849 Součet z        Úč.hodn.</t>
  </si>
  <si>
    <t>LB029 Součet z        Úč.hodn.</t>
  </si>
  <si>
    <t>1032019665 Součet z        Úč.hodn.</t>
  </si>
  <si>
    <t>LB344 Součet z        Úč.hodn.</t>
  </si>
  <si>
    <t>1032019666 Součet z        Úč.hodn.</t>
  </si>
  <si>
    <t>LB308 Součet z        Úč.hodn.</t>
  </si>
  <si>
    <t>1032019961 Součet z        Úč.hodn.</t>
  </si>
  <si>
    <t>1032019962 Součet z        Úč.hodn.</t>
  </si>
  <si>
    <t>LB209.21 Součet z        Úč.hodn.</t>
  </si>
  <si>
    <t>1032019963 Součet z        Úč.hodn.</t>
  </si>
  <si>
    <t>1032025994 Součet z        Úč.hodn.</t>
  </si>
  <si>
    <t>LB326 Součet z        Úč.hodn.</t>
  </si>
  <si>
    <t>1032025995 Součet z        Úč.hodn.</t>
  </si>
  <si>
    <t>LB008 Součet z        Úč.hodn.</t>
  </si>
  <si>
    <t>1032025996 Součet z        Úč.hodn.</t>
  </si>
  <si>
    <t>LB040 Součet z        Úč.hodn.</t>
  </si>
  <si>
    <t>1032025997 Součet z        Úč.hodn.</t>
  </si>
  <si>
    <t>1032025998 Součet z        Úč.hodn.</t>
  </si>
  <si>
    <t>1032025999 Součet z        Úč.hodn.</t>
  </si>
  <si>
    <t>1032026000 Součet z        Úč.hodn.</t>
  </si>
  <si>
    <t>LB322 Součet z        Úč.hodn.</t>
  </si>
  <si>
    <t>1032026001 Součet z        Úč.hodn.</t>
  </si>
  <si>
    <t>1032026002 Součet z        Úč.hodn.</t>
  </si>
  <si>
    <t>LB323 Součet z        Úč.hodn.</t>
  </si>
  <si>
    <t>1032026003 Součet z        Úč.hodn.</t>
  </si>
  <si>
    <t>LB119 Součet z        Úč.hodn.</t>
  </si>
  <si>
    <t>1032026004 Součet z        Úč.hodn.</t>
  </si>
  <si>
    <t>LB306 Součet z        Úč.hodn.</t>
  </si>
  <si>
    <t>1032026005 Součet z        Úč.hodn.</t>
  </si>
  <si>
    <t>1032026006 Součet z        Úč.hodn.</t>
  </si>
  <si>
    <t>1032026007 Součet z        Úč.hodn.</t>
  </si>
  <si>
    <t>1032026008 Součet z        Úč.hodn.</t>
  </si>
  <si>
    <t>1032026009 Součet z        Úč.hodn.</t>
  </si>
  <si>
    <t>1032026010 Součet z        Úč.hodn.</t>
  </si>
  <si>
    <t>LB227 Součet z        Úč.hodn.</t>
  </si>
  <si>
    <t>1032026011 Součet z        Úč.hodn.</t>
  </si>
  <si>
    <t>1032026012 Součet z        Úč.hodn.</t>
  </si>
  <si>
    <t>1032026013 Součet z        Úč.hodn.</t>
  </si>
  <si>
    <t>LB118 Součet z        Úč.hodn.</t>
  </si>
  <si>
    <t>1032026014 Součet z        Úč.hodn.</t>
  </si>
  <si>
    <t>1032026015 Součet z        Úč.hodn.</t>
  </si>
  <si>
    <t>LB405 Součet z        Úč.hodn.</t>
  </si>
  <si>
    <t>1032026016 Součet z        Úč.hodn.</t>
  </si>
  <si>
    <t>1032026017 Součet z        Úč.hodn.</t>
  </si>
  <si>
    <t>1032026018 Součet z        Úč.hodn.</t>
  </si>
  <si>
    <t>LB421 Součet z        Úč.hodn.</t>
  </si>
  <si>
    <t>1032026019 Součet z        Úč.hodn.</t>
  </si>
  <si>
    <t>LB424 Součet z        Úč.hodn.</t>
  </si>
  <si>
    <t>1032026020 Součet z        Úč.hodn.</t>
  </si>
  <si>
    <t>LB307 Součet z        Úč.hodn.</t>
  </si>
  <si>
    <t>1032026021 Součet z        Úč.hodn.</t>
  </si>
  <si>
    <t>1032026022 Součet z        Úč.hodn.</t>
  </si>
  <si>
    <t>1032026023 Součet z        Úč.hodn.</t>
  </si>
  <si>
    <t>1032026024 Součet z        Úč.hodn.</t>
  </si>
  <si>
    <t>LB309 Součet z        Úč.hodn.</t>
  </si>
  <si>
    <t>1032026025 Součet z        Úč.hodn.</t>
  </si>
  <si>
    <t>LB310 Součet z        Úč.hodn.</t>
  </si>
  <si>
    <t>1032026026 Součet z        Úč.hodn.</t>
  </si>
  <si>
    <t>1032026027 Součet z        Úč.hodn.</t>
  </si>
  <si>
    <t>1032026028 Součet z        Úč.hodn.</t>
  </si>
  <si>
    <t>1032026029 Součet z        Úč.hodn.</t>
  </si>
  <si>
    <t>LB347 Součet z        Úč.hodn.</t>
  </si>
  <si>
    <t>1032026030 Součet z        Úč.hodn.</t>
  </si>
  <si>
    <t>1032026031 Součet z        Úč.hodn.</t>
  </si>
  <si>
    <t>1032026032 Součet z        Úč.hodn.</t>
  </si>
  <si>
    <t>1032026033 Součet z        Úč.hodn.</t>
  </si>
  <si>
    <t>LB312 Součet z        Úč.hodn.</t>
  </si>
  <si>
    <t>1032026034 Součet z        Úč.hodn.</t>
  </si>
  <si>
    <t>1032026035 Součet z        Úč.hodn.</t>
  </si>
  <si>
    <t>1032026036 Součet z        Úč.hodn.</t>
  </si>
  <si>
    <t>1032026037 Součet z        Úč.hodn.</t>
  </si>
  <si>
    <t>1032026038 Součet z        Úč.hodn.</t>
  </si>
  <si>
    <t>LB349 Součet z        Úč.hodn.</t>
  </si>
  <si>
    <t>1032026039 Součet z        Úč.hodn.</t>
  </si>
  <si>
    <t>1032026040 Součet z        Úč.hodn.</t>
  </si>
  <si>
    <t>LB314 Součet z        Úč.hodn.</t>
  </si>
  <si>
    <t>1032026041 Součet z        Úč.hodn.</t>
  </si>
  <si>
    <t>1032026042 Součet z        Úč.hodn.</t>
  </si>
  <si>
    <t>1032026043 Součet z        Úč.hodn.</t>
  </si>
  <si>
    <t>1032026044 Součet z        Úč.hodn.</t>
  </si>
  <si>
    <t>1032026045 Součet z        Úč.hodn.</t>
  </si>
  <si>
    <t>1032026046 Součet z        Úč.hodn.</t>
  </si>
  <si>
    <t>1032026047 Součet z        Úč.hodn.</t>
  </si>
  <si>
    <t>1032026048 Součet z        Úč.hodn.</t>
  </si>
  <si>
    <t>1032026049 Součet z        Úč.hodn.</t>
  </si>
  <si>
    <t>LB319 Součet z        Úč.hodn.</t>
  </si>
  <si>
    <t>1032026050 Součet z        Úč.hodn.</t>
  </si>
  <si>
    <t>1032026051 Součet z        Úč.hodn.</t>
  </si>
  <si>
    <t>1032026052 Součet z        Úč.hodn.</t>
  </si>
  <si>
    <t>1032026053 Součet z        Úč.hodn.</t>
  </si>
  <si>
    <t>1032026054 Součet z        Úč.hodn.</t>
  </si>
  <si>
    <t>1032026055 Součet z        Úč.hodn.</t>
  </si>
  <si>
    <t>1032026056 Součet z        Úč.hodn.</t>
  </si>
  <si>
    <t>1032026057 Součet z        Úč.hodn.</t>
  </si>
  <si>
    <t>1032026058 Součet z        Úč.hodn.</t>
  </si>
  <si>
    <t>1032026059 Součet z        Úč.hodn.</t>
  </si>
  <si>
    <t>1032026060 Součet z        Úč.hodn.</t>
  </si>
  <si>
    <t>1032026061 Součet z        Úč.hodn.</t>
  </si>
  <si>
    <t>1032026062 Součet z        Úč.hodn.</t>
  </si>
  <si>
    <t>LB213 Součet z        Úč.hodn.</t>
  </si>
  <si>
    <t>1032026063 Součet z        Úč.hodn.</t>
  </si>
  <si>
    <t>1032026064 Součet z        Úč.hodn.</t>
  </si>
  <si>
    <t>1032026065 Součet z        Úč.hodn.</t>
  </si>
  <si>
    <t>1032026066 Součet z        Úč.hodn.</t>
  </si>
  <si>
    <t>LB248 Součet z        Úč.hodn.</t>
  </si>
  <si>
    <t>1032026067 Součet z        Úč.hodn.</t>
  </si>
  <si>
    <t>1032026068 Součet z        Úč.hodn.</t>
  </si>
  <si>
    <t>LB247 Součet z        Úč.hodn.</t>
  </si>
  <si>
    <t>1032026069 Součet z        Úč.hodn.</t>
  </si>
  <si>
    <t>LB249 Součet z        Úč.hodn.</t>
  </si>
  <si>
    <t>1032026070 Součet z        Úč.hodn.</t>
  </si>
  <si>
    <t>LB216 Součet z        Úč.hodn.</t>
  </si>
  <si>
    <t>1032026071 Součet z        Úč.hodn.</t>
  </si>
  <si>
    <t>1032026072 Součet z        Úč.hodn.</t>
  </si>
  <si>
    <t>1032026073 Součet z        Úč.hodn.</t>
  </si>
  <si>
    <t>1032026074 Součet z        Úč.hodn.</t>
  </si>
  <si>
    <t>1032026075 Součet z        Úč.hodn.</t>
  </si>
  <si>
    <t>1032026076 Součet z        Úč.hodn.</t>
  </si>
  <si>
    <t>1032026077 Součet z        Úč.hodn.</t>
  </si>
  <si>
    <t>LB240 Součet z        Úč.hodn.</t>
  </si>
  <si>
    <t>1032026078 Součet z        Úč.hodn.</t>
  </si>
  <si>
    <t>1032026079 Součet z        Úč.hodn.</t>
  </si>
  <si>
    <t>1032026080 Součet z        Úč.hodn.</t>
  </si>
  <si>
    <t>LB223 Součet z        Úč.hodn.</t>
  </si>
  <si>
    <t>1032026081 Součet z        Úč.hodn.</t>
  </si>
  <si>
    <t>1032026082 Součet z        Úč.hodn.</t>
  </si>
  <si>
    <t>LB238 Součet z        Úč.hodn.</t>
  </si>
  <si>
    <t>1032026083 Součet z        Úč.hodn.</t>
  </si>
  <si>
    <t>LB237 Součet z        Úč.hodn.</t>
  </si>
  <si>
    <t>1032026084 Součet z        Úč.hodn.</t>
  </si>
  <si>
    <t>LB226 Součet z        Úč.hodn.</t>
  </si>
  <si>
    <t>1032026085 Součet z        Úč.hodn.</t>
  </si>
  <si>
    <t>1032026086 Součet z        Úč.hodn.</t>
  </si>
  <si>
    <t>1032026087 Součet z        Úč.hodn.</t>
  </si>
  <si>
    <t>1032026088 Součet z        Úč.hodn.</t>
  </si>
  <si>
    <t>LB235 Součet z        Úč.hodn.</t>
  </si>
  <si>
    <t>1032026089 Součet z        Úč.hodn.</t>
  </si>
  <si>
    <t>1032026090 Součet z        Úč.hodn.</t>
  </si>
  <si>
    <t>1032026091 Součet z        Úč.hodn.</t>
  </si>
  <si>
    <t>1032026092 Součet z        Úč.hodn.</t>
  </si>
  <si>
    <t>1032026093 Součet z        Úč.hodn.</t>
  </si>
  <si>
    <t>1032026094 Součet z        Úč.hodn.</t>
  </si>
  <si>
    <t>1032026095 Součet z        Úč.hodn.</t>
  </si>
  <si>
    <t>1032026096 Součet z        Úč.hodn.</t>
  </si>
  <si>
    <t>1032026097 Součet z        Úč.hodn.</t>
  </si>
  <si>
    <t>1032026098 Součet z        Úč.hodn.</t>
  </si>
  <si>
    <t>1032026099 Součet z        Úč.hodn.</t>
  </si>
  <si>
    <t>LB230 Součet z        Úč.hodn.</t>
  </si>
  <si>
    <t>1032026100 Součet z        Úč.hodn.</t>
  </si>
  <si>
    <t>LB234 Součet z        Úč.hodn.</t>
  </si>
  <si>
    <t>1032026101 Součet z        Úč.hodn.</t>
  </si>
  <si>
    <t>1032026102 Součet z        Úč.hodn.</t>
  </si>
  <si>
    <t>1032026103 Součet z        Úč.hodn.</t>
  </si>
  <si>
    <t>1032026104 Součet z        Úč.hodn.</t>
  </si>
  <si>
    <t>1032026105 Součet z        Úč.hodn.</t>
  </si>
  <si>
    <t>1032026106 Součet z        Úč.hodn.</t>
  </si>
  <si>
    <t>1032026107 Součet z        Úč.hodn.</t>
  </si>
  <si>
    <t>LB126 Součet z        Úč.hodn.</t>
  </si>
  <si>
    <t>1032026108 Součet z        Úč.hodn.</t>
  </si>
  <si>
    <t>LB114 Součet z        Úč.hodn.</t>
  </si>
  <si>
    <t>1032026109 Součet z        Úč.hodn.</t>
  </si>
  <si>
    <t>LB122 Součet z        Úč.hodn.</t>
  </si>
  <si>
    <t>1032026110 Součet z        Úč.hodn.</t>
  </si>
  <si>
    <t>LB116 Součet z        Úč.hodn.</t>
  </si>
  <si>
    <t>1032026111 Součet z        Úč.hodn.</t>
  </si>
  <si>
    <t>LB121 Součet z        Úč.hodn.</t>
  </si>
  <si>
    <t>1032026112 Součet z        Úč.hodn.</t>
  </si>
  <si>
    <t>1032026113 Součet z        Úč.hodn.</t>
  </si>
  <si>
    <t>LB141 Součet z        Úč.hodn.</t>
  </si>
  <si>
    <t>1032026114 Součet z        Úč.hodn.</t>
  </si>
  <si>
    <t>1032026115 Součet z        Úč.hodn.</t>
  </si>
  <si>
    <t>1032026116 Součet z        Úč.hodn.</t>
  </si>
  <si>
    <t>1032026117 Součet z        Úč.hodn.</t>
  </si>
  <si>
    <t>1510 Součet z        Úč.hodn.</t>
  </si>
  <si>
    <t>Celkem Součet z        Úč.hodn.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</si>
</sst>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14" fontId="0" fillId="0" borderId="0" xfId="0" applyNumberFormat="1"/>
    <xf numFmtId="0" fontId="1" fillId="2" borderId="4" xfId="0" applyFont="1" applyFill="1" applyBorder="1"/>
    <xf numFmtId="0" fontId="1" fillId="2" borderId="3" xfId="0" applyFont="1" applyFill="1" applyBorder="1"/>
    <xf numFmtId="49" fontId="0" fillId="0" borderId="3" xfId="0" applyNumberFormat="1" applyBorder="1"/>
    <xf numFmtId="14" fontId="0" fillId="0" borderId="3" xfId="0" applyNumberFormat="1" applyBorder="1"/>
    <xf numFmtId="0" fontId="0" fillId="0" borderId="3" xfId="0" applyBorder="1"/>
    <xf numFmtId="4" fontId="0" fillId="0" borderId="3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8" xfId="0" pivotButton="1" applyBorder="1"/>
    <xf numFmtId="0" fontId="0" fillId="0" borderId="12" xfId="0" applyBorder="1"/>
    <xf numFmtId="0" fontId="0" fillId="0" borderId="13" xfId="0" applyBorder="1"/>
    <xf numFmtId="14" fontId="0" fillId="0" borderId="8" xfId="0" applyNumberFormat="1" applyBorder="1"/>
    <xf numFmtId="0" fontId="0" fillId="0" borderId="9" xfId="0" applyNumberFormat="1" applyBorder="1"/>
    <xf numFmtId="0" fontId="0" fillId="0" borderId="14" xfId="0" applyBorder="1"/>
    <xf numFmtId="0" fontId="0" fillId="0" borderId="11" xfId="0" applyNumberFormat="1" applyBorder="1"/>
    <xf numFmtId="0" fontId="0" fillId="0" borderId="15" xfId="0" applyBorder="1"/>
    <xf numFmtId="0" fontId="0" fillId="0" borderId="16" xfId="0" applyNumberFormat="1" applyBorder="1"/>
    <xf numFmtId="49" fontId="1" fillId="3" borderId="5" xfId="0" applyNumberFormat="1" applyFont="1" applyFill="1" applyBorder="1"/>
    <xf numFmtId="49" fontId="1" fillId="3" borderId="3" xfId="0" applyNumberFormat="1" applyFont="1" applyFill="1" applyBorder="1"/>
    <xf numFmtId="49" fontId="1" fillId="4" borderId="5" xfId="0" applyNumberFormat="1" applyFont="1" applyFill="1" applyBorder="1"/>
    <xf numFmtId="49" fontId="1" fillId="4" borderId="3" xfId="0" applyNumberFormat="1" applyFont="1" applyFill="1" applyBorder="1"/>
    <xf numFmtId="14" fontId="1" fillId="3" borderId="5" xfId="0" applyNumberFormat="1" applyFont="1" applyFill="1" applyBorder="1"/>
    <xf numFmtId="14" fontId="1" fillId="3" borderId="3" xfId="0" applyNumberFormat="1" applyFont="1" applyFill="1" applyBorder="1"/>
    <xf numFmtId="0" fontId="1" fillId="3" borderId="5" xfId="0" applyFont="1" applyFill="1" applyBorder="1"/>
    <xf numFmtId="0" fontId="1" fillId="3" borderId="3" xfId="0" applyFont="1" applyFill="1" applyBorder="1"/>
    <xf numFmtId="4" fontId="1" fillId="3" borderId="5" xfId="0" applyNumberFormat="1" applyFont="1" applyFill="1" applyBorder="1"/>
    <xf numFmtId="4" fontId="1" fillId="3" borderId="3" xfId="0" applyNumberFormat="1" applyFont="1" applyFill="1" applyBorder="1"/>
    <xf numFmtId="49" fontId="1" fillId="5" borderId="3" xfId="0" applyNumberFormat="1" applyFont="1" applyFill="1" applyBorder="1"/>
    <xf numFmtId="49" fontId="1" fillId="3" borderId="2" xfId="0" applyNumberFormat="1" applyFont="1" applyFill="1" applyBorder="1"/>
    <xf numFmtId="49" fontId="1" fillId="3" borderId="7" xfId="0" applyNumberFormat="1" applyFont="1" applyFill="1" applyBorder="1"/>
    <xf numFmtId="49" fontId="1" fillId="5" borderId="4" xfId="0" applyNumberFormat="1" applyFont="1" applyFill="1" applyBorder="1"/>
    <xf numFmtId="49" fontId="1" fillId="3" borderId="1" xfId="0" applyNumberFormat="1" applyFont="1" applyFill="1" applyBorder="1"/>
    <xf numFmtId="49" fontId="1" fillId="4" borderId="4" xfId="0" applyNumberFormat="1" applyFont="1" applyFill="1" applyBorder="1"/>
    <xf numFmtId="49" fontId="1" fillId="3" borderId="4" xfId="0" applyNumberFormat="1" applyFont="1" applyFill="1" applyBorder="1"/>
    <xf numFmtId="14" fontId="1" fillId="3" borderId="4" xfId="0" applyNumberFormat="1" applyFont="1" applyFill="1" applyBorder="1"/>
    <xf numFmtId="0" fontId="1" fillId="3" borderId="4" xfId="0" applyFont="1" applyFill="1" applyBorder="1"/>
    <xf numFmtId="4" fontId="1" fillId="3" borderId="4" xfId="0" applyNumberFormat="1" applyFont="1" applyFill="1" applyBorder="1"/>
    <xf numFmtId="49" fontId="1" fillId="5" borderId="6" xfId="0" applyNumberFormat="1" applyFont="1" applyFill="1" applyBorder="1"/>
    <xf numFmtId="14" fontId="1" fillId="5" borderId="6" xfId="0" applyNumberFormat="1" applyFont="1" applyFill="1" applyBorder="1"/>
    <xf numFmtId="0" fontId="1" fillId="5" borderId="6" xfId="0" applyFont="1" applyFill="1" applyBorder="1"/>
    <xf numFmtId="4" fontId="1" fillId="5" borderId="6" xfId="0" applyNumberFormat="1" applyFont="1" applyFill="1" applyBorder="1"/>
    <xf numFmtId="49" fontId="1" fillId="5" borderId="7" xfId="0" applyNumberFormat="1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FF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99CC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žek Josef Ing. (UPL-KRP)" refreshedDate="46202.362804050928" createdVersion="8" refreshedVersion="8" minRefreshableVersion="3" recordCount="134" xr:uid="{37666C75-81FD-4C9E-AE62-5F7C4102EAF1}">
  <cacheSource type="worksheet">
    <worksheetSource ref="A1:X135" sheet="RawData"/>
  </cacheSource>
  <cacheFields count="24">
    <cacheField name="Účetní okruh" numFmtId="49">
      <sharedItems count="1">
        <s v="1510"/>
      </sharedItems>
    </cacheField>
    <cacheField name="Třída majetku" numFmtId="49">
      <sharedItems count="1">
        <s v="9020000"/>
      </sharedItems>
    </cacheField>
    <cacheField name="Investiční majetek" numFmtId="49">
      <sharedItems count="134">
        <s v="1032025996"/>
        <s v="1032019665"/>
        <s v="1032026068"/>
        <s v="1032026072"/>
        <s v="1032026073"/>
        <s v="1032026074"/>
        <s v="1032009228"/>
        <s v="1032026009"/>
        <s v="1032026010"/>
        <s v="1032026018"/>
        <s v="1032026038"/>
        <s v="1032026040"/>
        <s v="1032026042"/>
        <s v="1032026046"/>
        <s v="1032026054"/>
        <s v="1032026055"/>
        <s v="1032026057"/>
        <s v="1032026058"/>
        <s v="1032026060"/>
        <s v="1032026061"/>
        <s v="1032026062"/>
        <s v="1032026064"/>
        <s v="1032026065"/>
        <s v="1032026066"/>
        <s v="1032026075"/>
        <s v="1032026079"/>
        <s v="1032026080"/>
        <s v="1032026093"/>
        <s v="1032026094"/>
        <s v="1032026095"/>
        <s v="1032026096"/>
        <s v="1032026097"/>
        <s v="1032026098"/>
        <s v="1032026099"/>
        <s v="1032026116"/>
        <s v="1032026117"/>
        <s v="1032025997"/>
        <s v="1032025998"/>
        <s v="1032025999"/>
        <s v="1032026000"/>
        <s v="1032026007"/>
        <s v="1032026008"/>
        <s v="1032026049"/>
        <s v="1032026056"/>
        <s v="1032026109"/>
        <s v="1032026111"/>
        <s v="1032026113"/>
        <s v="1032026014"/>
        <s v="1032026015"/>
        <s v="1032026004"/>
        <s v="1032026112"/>
        <s v="1032026110"/>
        <s v="1032026108"/>
        <s v="1032026114"/>
        <s v="1032026115"/>
        <s v="1032019963"/>
        <s v="1032026063"/>
        <s v="1032026071"/>
        <s v="1032026076"/>
        <s v="1032026077"/>
        <s v="1032026081"/>
        <s v="1032026082"/>
        <s v="1032026085"/>
        <s v="1032026086"/>
        <s v="1032026087"/>
        <s v="1032026088"/>
        <s v="1032026011"/>
        <s v="1032026012"/>
        <s v="1032026013"/>
        <s v="1032026100"/>
        <s v="1032026101"/>
        <s v="1032026102"/>
        <s v="1032026103"/>
        <s v="1032026104"/>
        <s v="1032026105"/>
        <s v="1032026106"/>
        <s v="1032026107"/>
        <s v="1032026089"/>
        <s v="1032026090"/>
        <s v="1032026091"/>
        <s v="1032026092"/>
        <s v="1032026084"/>
        <s v="1032026083"/>
        <s v="1032026078"/>
        <s v="1032026069"/>
        <s v="1032026067"/>
        <s v="1032026070"/>
        <s v="1032026005"/>
        <s v="1032026006"/>
        <s v="1032026021"/>
        <s v="1032026022"/>
        <s v="1032019961"/>
        <s v="1032026023"/>
        <s v="1032026024"/>
        <s v="1032026025"/>
        <s v="1032026026"/>
        <s v="1032026027"/>
        <s v="1032026028"/>
        <s v="1032026029"/>
        <s v="1032026047"/>
        <s v="1032026034"/>
        <s v="1032026035"/>
        <s v="1032026036"/>
        <s v="1032026037"/>
        <s v="1032026041"/>
        <s v="1032004008"/>
        <s v="1032019962"/>
        <s v="1032025994"/>
        <s v="1032026043"/>
        <s v="1032026044"/>
        <s v="1032026045"/>
        <s v="1032026050"/>
        <s v="1032026051"/>
        <s v="1032026001"/>
        <s v="1032026002"/>
        <s v="1032026052"/>
        <s v="1032026053"/>
        <s v="1032026003"/>
        <s v="1032025995"/>
        <s v="1032013849"/>
        <s v="1032019666"/>
        <s v="1032026048"/>
        <s v="1032026059"/>
        <s v="1032003993"/>
        <s v="1032026030"/>
        <s v="1032026031"/>
        <s v="1032026032"/>
        <s v="1032026033"/>
        <s v="1032026039"/>
        <s v="1032026016"/>
        <s v="1032026017"/>
        <s v="1032026019"/>
        <s v="1032026020"/>
        <s v="1032006034"/>
      </sharedItems>
    </cacheField>
    <cacheField name="Podčíslo" numFmtId="49">
      <sharedItems count="1">
        <s v="0"/>
      </sharedItems>
    </cacheField>
    <cacheField name="Inventární číslo" numFmtId="49">
      <sharedItems count="134">
        <s v="032025996"/>
        <s v="032019665"/>
        <s v="032026068"/>
        <s v="032026072"/>
        <s v="032026073"/>
        <s v="032026074"/>
        <s v="032009228"/>
        <s v="032026009"/>
        <s v="032026010"/>
        <s v="032026018"/>
        <s v="032026038"/>
        <s v="032026040"/>
        <s v="032026042"/>
        <s v="032026046"/>
        <s v="032026054"/>
        <s v="032026055"/>
        <s v="032026057"/>
        <s v="032026058"/>
        <s v="032026060"/>
        <s v="032026061"/>
        <s v="032026062"/>
        <s v="032026064"/>
        <s v="032026065"/>
        <s v="032026066"/>
        <s v="032026075"/>
        <s v="032026079"/>
        <s v="032026080"/>
        <s v="032026093"/>
        <s v="032026094"/>
        <s v="032026095"/>
        <s v="032026096"/>
        <s v="032026097"/>
        <s v="032026098"/>
        <s v="032026099"/>
        <s v="032026116"/>
        <s v="032026117"/>
        <s v="032025997"/>
        <s v="032025998"/>
        <s v="032025999"/>
        <s v="032026000"/>
        <s v="032026007"/>
        <s v="032026008"/>
        <s v="032026049"/>
        <s v="032026056"/>
        <s v="032026109"/>
        <s v="032026111"/>
        <s v="032026113"/>
        <s v="032026014"/>
        <s v="032026015"/>
        <s v="032026004"/>
        <s v="032026112"/>
        <s v="032026110"/>
        <s v="032026108"/>
        <s v="032026114"/>
        <s v="032026115"/>
        <s v="032019963"/>
        <s v="032026063"/>
        <s v="032026071"/>
        <s v="032026076"/>
        <s v="032026077"/>
        <s v="032026081"/>
        <s v="032026082"/>
        <s v="032026085"/>
        <s v="032026086"/>
        <s v="032026087"/>
        <s v="032026088"/>
        <s v="032026011"/>
        <s v="032026012"/>
        <s v="032026013"/>
        <s v="032026100"/>
        <s v="032026101"/>
        <s v="032026102"/>
        <s v="032026103"/>
        <s v="032026104"/>
        <s v="032026105"/>
        <s v="032026106"/>
        <s v="032026107"/>
        <s v="032026089"/>
        <s v="032026090"/>
        <s v="032026091"/>
        <s v="032026092"/>
        <s v="032026084"/>
        <s v="032026083"/>
        <s v="032026078"/>
        <s v="032026069"/>
        <s v="032026067"/>
        <s v="032026070"/>
        <s v="032026005"/>
        <s v="032026006"/>
        <s v="032026021"/>
        <s v="032026022"/>
        <s v="032019961"/>
        <s v="032026023"/>
        <s v="032026024"/>
        <s v="032026025"/>
        <s v="032026026"/>
        <s v="032026027"/>
        <s v="032026028"/>
        <s v="032026029"/>
        <s v="032026047"/>
        <s v="032026034"/>
        <s v="032026035"/>
        <s v="032026036"/>
        <s v="032026037"/>
        <s v="032026041"/>
        <s v="032004008"/>
        <s v="032019962"/>
        <s v="032025994"/>
        <s v="032026043"/>
        <s v="032026044"/>
        <s v="032026045"/>
        <s v="032026050"/>
        <s v="032026051"/>
        <s v="032026001"/>
        <s v="032026002"/>
        <s v="032026052"/>
        <s v="032026053"/>
        <s v="032026003"/>
        <s v="032025995"/>
        <s v="032013849"/>
        <s v="032019666"/>
        <s v="032026048"/>
        <s v="032026059"/>
        <s v="032003993"/>
        <s v="032026030"/>
        <s v="032026031"/>
        <s v="032026032"/>
        <s v="032026033"/>
        <s v="032026039"/>
        <s v="032026016"/>
        <s v="032026017"/>
        <s v="032026019"/>
        <s v="032026020"/>
        <s v="032006034"/>
      </sharedItems>
    </cacheField>
    <cacheField name="Aktivace dne" numFmtId="14">
      <sharedItems containsSemiMixedTypes="0" containsNonDate="0" containsDate="1" containsString="0" minDate="1995-10-31T00:00:00" maxDate="2021-10-01T00:00:00" count="7">
        <d v="2021-09-30T00:00:00"/>
        <d v="2017-12-18T00:00:00"/>
        <d v="2007-12-07T00:00:00"/>
        <d v="2018-02-21T00:00:00"/>
        <d v="2001-11-30T00:00:00"/>
        <d v="2013-12-11T00:00:00"/>
        <d v="1995-10-31T00:00:00"/>
      </sharedItems>
    </cacheField>
    <cacheField name="Prv.přír. dne" numFmtId="14">
      <sharedItems containsSemiMixedTypes="0" containsNonDate="0" containsDate="1" containsString="0" minDate="1995-10-31T00:00:00" maxDate="2021-10-01T00:00:00" count="7">
        <d v="2021-09-30T00:00:00"/>
        <d v="2017-12-18T00:00:00"/>
        <d v="2007-12-07T00:00:00"/>
        <d v="2018-02-21T00:00:00"/>
        <d v="2001-11-30T00:00:00"/>
        <d v="2013-12-11T00:00:00"/>
        <d v="1995-10-31T00:00:00"/>
      </sharedItems>
    </cacheField>
    <cacheField name="Rok přírůstku" numFmtId="49">
      <sharedItems count="7">
        <s v="2021"/>
        <s v="2017"/>
        <s v="2007"/>
        <s v="2018"/>
        <s v="2001"/>
        <s v="2013"/>
        <s v="1995"/>
      </sharedItems>
    </cacheField>
    <cacheField name="Obd.1.přírůstku" numFmtId="49">
      <sharedItems count="5">
        <s v="  9"/>
        <s v=" 12"/>
        <s v="  2"/>
        <s v=" 11"/>
        <s v=" 10"/>
      </sharedItems>
    </cacheField>
    <cacheField name="Označení" numFmtId="49">
      <sharedItems count="10">
        <s v="Nástavba stolová 1200, třešeň"/>
        <s v="Nástavba stolová"/>
        <s v="Nástavba stolová 1800, třešeň"/>
        <s v="ESF GS2 Stolová nástavba HN 1600"/>
        <s v="Nástavba stolová 1600, třešeň"/>
        <s v="Nástavba stolová 1400, třešeň"/>
        <s v="stolová nástavba HN 0 (140 cm)"/>
        <s v="stolová nástavba NA 1200"/>
        <s v="police nástěnná 140 cm (stolová nástavba)"/>
        <s v="stolová deska oblouk"/>
      </sharedItems>
    </cacheField>
    <cacheField name="Výrobní číslo" numFmtId="49">
      <sharedItems count="1">
        <s v=""/>
      </sharedItems>
    </cacheField>
    <cacheField name="Klíč nemovitosti" numFmtId="49">
      <sharedItems count="1">
        <s v=""/>
      </sharedItems>
    </cacheField>
    <cacheField name="Klíč nemovitosti text" numFmtId="49">
      <sharedItems count="1">
        <s v=""/>
      </sharedItems>
    </cacheField>
    <cacheField name="Umístění" numFmtId="49">
      <sharedItems count="1">
        <s v="LB"/>
      </sharedItems>
    </cacheField>
    <cacheField name="Objekt" numFmtId="49">
      <sharedItems count="2">
        <s v="LB02"/>
        <s v="LB09"/>
      </sharedItems>
    </cacheField>
    <cacheField name="Text objektu" numFmtId="49">
      <sharedItems count="2">
        <s v="Liberec, Dr. Milady Horákové 632"/>
        <s v="Frýdlant, Komenského nábřeží 680"/>
      </sharedItems>
    </cacheField>
    <cacheField name="Místnost" numFmtId="49">
      <sharedItems count="48">
        <s v="LB008"/>
        <s v="LB029"/>
        <s v="LB039"/>
        <s v="LB040"/>
        <s v="LB114"/>
        <s v="LB116"/>
        <s v="LB118"/>
        <s v="LB119"/>
        <s v="LB121"/>
        <s v="LB122"/>
        <s v="LB126"/>
        <s v="LB141"/>
        <s v="LB209.21"/>
        <s v="LB213"/>
        <s v="LB216"/>
        <s v="LB223"/>
        <s v="LB226"/>
        <s v="LB227"/>
        <s v="LB230"/>
        <s v="LB234"/>
        <s v="LB235"/>
        <s v="LB237"/>
        <s v="LB238"/>
        <s v="LB240"/>
        <s v="LB247"/>
        <s v="LB248"/>
        <s v="LB249"/>
        <s v="LB306"/>
        <s v="LB307"/>
        <s v="LB308"/>
        <s v="LB309"/>
        <s v="LB310"/>
        <s v="LB312"/>
        <s v="LB314"/>
        <s v="LB316"/>
        <s v="LB319"/>
        <s v="LB322"/>
        <s v="LB323"/>
        <s v="LB326"/>
        <s v="LB336"/>
        <s v="LB344"/>
        <s v="LB345"/>
        <s v="LB347"/>
        <s v="LB349"/>
        <s v="LB405"/>
        <s v="LB421"/>
        <s v="LB424"/>
        <s v="LBF111"/>
      </sharedItems>
    </cacheField>
    <cacheField name="Popis místnosti" numFmtId="49">
      <sharedItems count="12">
        <s v="1 PP - podatelna"/>
        <s v="1 PP - foyer"/>
        <s v="1 PP - technická místnost"/>
        <s v="1 PP - sklad nábytku"/>
        <s v="1 NP - kancelář"/>
        <s v="2 NP - přepážka č.21"/>
        <s v="2 NP - kancelář"/>
        <s v="2 NP - jednání"/>
        <s v="2 NP - spisovna"/>
        <s v="3 NP - kancelář"/>
        <s v="4 NP - kancelář"/>
        <s v="patro kancelář"/>
      </sharedItems>
    </cacheField>
    <cacheField name="Nákl.středisko" numFmtId="49">
      <sharedItems count="1">
        <s v="515138510"/>
      </sharedItems>
    </cacheField>
    <cacheField name="Počet položek" numFmtId="0">
      <sharedItems containsSemiMixedTypes="0" containsString="0" containsNumber="1" containsInteger="1" minValue="1" maxValue="1" count="1">
        <n v="1"/>
      </sharedItems>
    </cacheField>
    <cacheField name="      Poř.hodn." numFmtId="0">
      <sharedItems containsSemiMixedTypes="0" containsString="0" containsNumber="1" minValue="803" maxValue="2858.02" count="11">
        <n v="1879.13"/>
        <n v="1355.2"/>
        <n v="2858.02"/>
        <n v="884"/>
        <n v="2285.69"/>
        <n v="2174.37"/>
        <n v="1927.53"/>
        <n v="830.38"/>
        <n v="803"/>
        <n v="888.94"/>
        <n v="2165"/>
      </sharedItems>
    </cacheField>
    <cacheField name="      Kum.odp." numFmtId="0">
      <sharedItems containsSemiMixedTypes="0" containsString="0" containsNumber="1" minValue="-2858.02" maxValue="-803" count="11">
        <n v="-1879.13"/>
        <n v="-1355.2"/>
        <n v="-2858.02"/>
        <n v="-884"/>
        <n v="-2285.69"/>
        <n v="-2174.37"/>
        <n v="-1927.53"/>
        <n v="-830.38"/>
        <n v="-803"/>
        <n v="-888.94"/>
        <n v="-2165"/>
      </sharedItems>
    </cacheField>
    <cacheField name="       Úč.hodn." numFmtId="0">
      <sharedItems containsSemiMixedTypes="0" containsString="0" containsNumber="1" containsInteger="1" minValue="0" maxValue="0" count="1">
        <n v="0"/>
      </sharedItems>
    </cacheField>
    <cacheField name="Měna" numFmtId="49">
      <sharedItems count="1">
        <s v="CZK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4">
  <r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1"/>
    <x v="0"/>
    <x v="1"/>
    <x v="1"/>
    <x v="1"/>
    <x v="1"/>
    <x v="1"/>
    <x v="1"/>
    <x v="0"/>
    <x v="0"/>
    <x v="0"/>
    <x v="0"/>
    <x v="0"/>
    <x v="0"/>
    <x v="1"/>
    <x v="1"/>
    <x v="0"/>
    <x v="0"/>
    <x v="1"/>
    <x v="1"/>
    <x v="0"/>
    <x v="0"/>
  </r>
  <r>
    <x v="0"/>
    <x v="0"/>
    <x v="2"/>
    <x v="0"/>
    <x v="2"/>
    <x v="0"/>
    <x v="0"/>
    <x v="0"/>
    <x v="0"/>
    <x v="2"/>
    <x v="0"/>
    <x v="0"/>
    <x v="0"/>
    <x v="0"/>
    <x v="0"/>
    <x v="0"/>
    <x v="1"/>
    <x v="1"/>
    <x v="0"/>
    <x v="0"/>
    <x v="2"/>
    <x v="2"/>
    <x v="0"/>
    <x v="0"/>
  </r>
  <r>
    <x v="0"/>
    <x v="0"/>
    <x v="3"/>
    <x v="0"/>
    <x v="3"/>
    <x v="0"/>
    <x v="0"/>
    <x v="0"/>
    <x v="0"/>
    <x v="2"/>
    <x v="0"/>
    <x v="0"/>
    <x v="0"/>
    <x v="0"/>
    <x v="0"/>
    <x v="0"/>
    <x v="1"/>
    <x v="1"/>
    <x v="0"/>
    <x v="0"/>
    <x v="2"/>
    <x v="2"/>
    <x v="0"/>
    <x v="0"/>
  </r>
  <r>
    <x v="0"/>
    <x v="0"/>
    <x v="4"/>
    <x v="0"/>
    <x v="4"/>
    <x v="0"/>
    <x v="0"/>
    <x v="0"/>
    <x v="0"/>
    <x v="2"/>
    <x v="0"/>
    <x v="0"/>
    <x v="0"/>
    <x v="0"/>
    <x v="0"/>
    <x v="0"/>
    <x v="1"/>
    <x v="1"/>
    <x v="0"/>
    <x v="0"/>
    <x v="2"/>
    <x v="2"/>
    <x v="0"/>
    <x v="0"/>
  </r>
  <r>
    <x v="0"/>
    <x v="0"/>
    <x v="5"/>
    <x v="0"/>
    <x v="5"/>
    <x v="0"/>
    <x v="0"/>
    <x v="0"/>
    <x v="0"/>
    <x v="2"/>
    <x v="0"/>
    <x v="0"/>
    <x v="0"/>
    <x v="0"/>
    <x v="0"/>
    <x v="0"/>
    <x v="1"/>
    <x v="1"/>
    <x v="0"/>
    <x v="0"/>
    <x v="2"/>
    <x v="2"/>
    <x v="0"/>
    <x v="0"/>
  </r>
  <r>
    <x v="0"/>
    <x v="0"/>
    <x v="6"/>
    <x v="0"/>
    <x v="6"/>
    <x v="2"/>
    <x v="2"/>
    <x v="2"/>
    <x v="1"/>
    <x v="3"/>
    <x v="0"/>
    <x v="0"/>
    <x v="0"/>
    <x v="0"/>
    <x v="0"/>
    <x v="0"/>
    <x v="2"/>
    <x v="2"/>
    <x v="0"/>
    <x v="0"/>
    <x v="3"/>
    <x v="3"/>
    <x v="0"/>
    <x v="0"/>
  </r>
  <r>
    <x v="0"/>
    <x v="0"/>
    <x v="7"/>
    <x v="0"/>
    <x v="7"/>
    <x v="0"/>
    <x v="0"/>
    <x v="0"/>
    <x v="0"/>
    <x v="4"/>
    <x v="0"/>
    <x v="0"/>
    <x v="0"/>
    <x v="0"/>
    <x v="0"/>
    <x v="0"/>
    <x v="2"/>
    <x v="2"/>
    <x v="0"/>
    <x v="0"/>
    <x v="4"/>
    <x v="4"/>
    <x v="0"/>
    <x v="0"/>
  </r>
  <r>
    <x v="0"/>
    <x v="0"/>
    <x v="8"/>
    <x v="0"/>
    <x v="8"/>
    <x v="0"/>
    <x v="0"/>
    <x v="0"/>
    <x v="0"/>
    <x v="4"/>
    <x v="0"/>
    <x v="0"/>
    <x v="0"/>
    <x v="0"/>
    <x v="0"/>
    <x v="0"/>
    <x v="2"/>
    <x v="2"/>
    <x v="0"/>
    <x v="0"/>
    <x v="4"/>
    <x v="4"/>
    <x v="0"/>
    <x v="0"/>
  </r>
  <r>
    <x v="0"/>
    <x v="0"/>
    <x v="9"/>
    <x v="0"/>
    <x v="9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10"/>
    <x v="0"/>
    <x v="10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11"/>
    <x v="0"/>
    <x v="11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12"/>
    <x v="0"/>
    <x v="12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13"/>
    <x v="0"/>
    <x v="13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14"/>
    <x v="0"/>
    <x v="14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15"/>
    <x v="0"/>
    <x v="15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16"/>
    <x v="0"/>
    <x v="16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17"/>
    <x v="0"/>
    <x v="17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18"/>
    <x v="0"/>
    <x v="18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19"/>
    <x v="0"/>
    <x v="19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20"/>
    <x v="0"/>
    <x v="20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21"/>
    <x v="0"/>
    <x v="21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22"/>
    <x v="0"/>
    <x v="22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23"/>
    <x v="0"/>
    <x v="23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24"/>
    <x v="0"/>
    <x v="24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25"/>
    <x v="0"/>
    <x v="25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26"/>
    <x v="0"/>
    <x v="26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27"/>
    <x v="0"/>
    <x v="27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28"/>
    <x v="0"/>
    <x v="28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29"/>
    <x v="0"/>
    <x v="29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30"/>
    <x v="0"/>
    <x v="30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31"/>
    <x v="0"/>
    <x v="31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32"/>
    <x v="0"/>
    <x v="32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33"/>
    <x v="0"/>
    <x v="33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34"/>
    <x v="0"/>
    <x v="34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35"/>
    <x v="0"/>
    <x v="35"/>
    <x v="0"/>
    <x v="0"/>
    <x v="0"/>
    <x v="0"/>
    <x v="2"/>
    <x v="0"/>
    <x v="0"/>
    <x v="0"/>
    <x v="0"/>
    <x v="0"/>
    <x v="0"/>
    <x v="2"/>
    <x v="2"/>
    <x v="0"/>
    <x v="0"/>
    <x v="2"/>
    <x v="2"/>
    <x v="0"/>
    <x v="0"/>
  </r>
  <r>
    <x v="0"/>
    <x v="0"/>
    <x v="36"/>
    <x v="0"/>
    <x v="36"/>
    <x v="0"/>
    <x v="0"/>
    <x v="0"/>
    <x v="0"/>
    <x v="5"/>
    <x v="0"/>
    <x v="0"/>
    <x v="0"/>
    <x v="0"/>
    <x v="0"/>
    <x v="0"/>
    <x v="3"/>
    <x v="3"/>
    <x v="0"/>
    <x v="0"/>
    <x v="5"/>
    <x v="5"/>
    <x v="0"/>
    <x v="0"/>
  </r>
  <r>
    <x v="0"/>
    <x v="0"/>
    <x v="37"/>
    <x v="0"/>
    <x v="37"/>
    <x v="0"/>
    <x v="0"/>
    <x v="0"/>
    <x v="0"/>
    <x v="5"/>
    <x v="0"/>
    <x v="0"/>
    <x v="0"/>
    <x v="0"/>
    <x v="0"/>
    <x v="0"/>
    <x v="3"/>
    <x v="3"/>
    <x v="0"/>
    <x v="0"/>
    <x v="5"/>
    <x v="5"/>
    <x v="0"/>
    <x v="0"/>
  </r>
  <r>
    <x v="0"/>
    <x v="0"/>
    <x v="38"/>
    <x v="0"/>
    <x v="38"/>
    <x v="0"/>
    <x v="0"/>
    <x v="0"/>
    <x v="0"/>
    <x v="5"/>
    <x v="0"/>
    <x v="0"/>
    <x v="0"/>
    <x v="0"/>
    <x v="0"/>
    <x v="0"/>
    <x v="3"/>
    <x v="3"/>
    <x v="0"/>
    <x v="0"/>
    <x v="5"/>
    <x v="5"/>
    <x v="0"/>
    <x v="0"/>
  </r>
  <r>
    <x v="0"/>
    <x v="0"/>
    <x v="39"/>
    <x v="0"/>
    <x v="39"/>
    <x v="0"/>
    <x v="0"/>
    <x v="0"/>
    <x v="0"/>
    <x v="5"/>
    <x v="0"/>
    <x v="0"/>
    <x v="0"/>
    <x v="0"/>
    <x v="0"/>
    <x v="0"/>
    <x v="3"/>
    <x v="3"/>
    <x v="0"/>
    <x v="0"/>
    <x v="5"/>
    <x v="5"/>
    <x v="0"/>
    <x v="0"/>
  </r>
  <r>
    <x v="0"/>
    <x v="0"/>
    <x v="40"/>
    <x v="0"/>
    <x v="40"/>
    <x v="0"/>
    <x v="0"/>
    <x v="0"/>
    <x v="0"/>
    <x v="4"/>
    <x v="0"/>
    <x v="0"/>
    <x v="0"/>
    <x v="0"/>
    <x v="0"/>
    <x v="0"/>
    <x v="3"/>
    <x v="3"/>
    <x v="0"/>
    <x v="0"/>
    <x v="4"/>
    <x v="4"/>
    <x v="0"/>
    <x v="0"/>
  </r>
  <r>
    <x v="0"/>
    <x v="0"/>
    <x v="41"/>
    <x v="0"/>
    <x v="41"/>
    <x v="0"/>
    <x v="0"/>
    <x v="0"/>
    <x v="0"/>
    <x v="4"/>
    <x v="0"/>
    <x v="0"/>
    <x v="0"/>
    <x v="0"/>
    <x v="0"/>
    <x v="0"/>
    <x v="3"/>
    <x v="3"/>
    <x v="0"/>
    <x v="0"/>
    <x v="4"/>
    <x v="4"/>
    <x v="0"/>
    <x v="0"/>
  </r>
  <r>
    <x v="0"/>
    <x v="0"/>
    <x v="42"/>
    <x v="0"/>
    <x v="42"/>
    <x v="0"/>
    <x v="0"/>
    <x v="0"/>
    <x v="0"/>
    <x v="2"/>
    <x v="0"/>
    <x v="0"/>
    <x v="0"/>
    <x v="0"/>
    <x v="0"/>
    <x v="0"/>
    <x v="3"/>
    <x v="3"/>
    <x v="0"/>
    <x v="0"/>
    <x v="2"/>
    <x v="2"/>
    <x v="0"/>
    <x v="0"/>
  </r>
  <r>
    <x v="0"/>
    <x v="0"/>
    <x v="43"/>
    <x v="0"/>
    <x v="43"/>
    <x v="0"/>
    <x v="0"/>
    <x v="0"/>
    <x v="0"/>
    <x v="2"/>
    <x v="0"/>
    <x v="0"/>
    <x v="0"/>
    <x v="0"/>
    <x v="0"/>
    <x v="0"/>
    <x v="3"/>
    <x v="3"/>
    <x v="0"/>
    <x v="0"/>
    <x v="2"/>
    <x v="2"/>
    <x v="0"/>
    <x v="0"/>
  </r>
  <r>
    <x v="0"/>
    <x v="0"/>
    <x v="44"/>
    <x v="0"/>
    <x v="44"/>
    <x v="0"/>
    <x v="0"/>
    <x v="0"/>
    <x v="0"/>
    <x v="2"/>
    <x v="0"/>
    <x v="0"/>
    <x v="0"/>
    <x v="0"/>
    <x v="0"/>
    <x v="0"/>
    <x v="4"/>
    <x v="4"/>
    <x v="0"/>
    <x v="0"/>
    <x v="2"/>
    <x v="2"/>
    <x v="0"/>
    <x v="0"/>
  </r>
  <r>
    <x v="0"/>
    <x v="0"/>
    <x v="45"/>
    <x v="0"/>
    <x v="45"/>
    <x v="0"/>
    <x v="0"/>
    <x v="0"/>
    <x v="0"/>
    <x v="2"/>
    <x v="0"/>
    <x v="0"/>
    <x v="0"/>
    <x v="0"/>
    <x v="0"/>
    <x v="0"/>
    <x v="5"/>
    <x v="4"/>
    <x v="0"/>
    <x v="0"/>
    <x v="2"/>
    <x v="2"/>
    <x v="0"/>
    <x v="0"/>
  </r>
  <r>
    <x v="0"/>
    <x v="0"/>
    <x v="46"/>
    <x v="0"/>
    <x v="46"/>
    <x v="0"/>
    <x v="0"/>
    <x v="0"/>
    <x v="0"/>
    <x v="2"/>
    <x v="0"/>
    <x v="0"/>
    <x v="0"/>
    <x v="0"/>
    <x v="0"/>
    <x v="0"/>
    <x v="5"/>
    <x v="4"/>
    <x v="0"/>
    <x v="0"/>
    <x v="2"/>
    <x v="2"/>
    <x v="0"/>
    <x v="0"/>
  </r>
  <r>
    <x v="0"/>
    <x v="0"/>
    <x v="47"/>
    <x v="0"/>
    <x v="47"/>
    <x v="0"/>
    <x v="0"/>
    <x v="0"/>
    <x v="0"/>
    <x v="4"/>
    <x v="0"/>
    <x v="0"/>
    <x v="0"/>
    <x v="0"/>
    <x v="0"/>
    <x v="0"/>
    <x v="6"/>
    <x v="4"/>
    <x v="0"/>
    <x v="0"/>
    <x v="4"/>
    <x v="4"/>
    <x v="0"/>
    <x v="0"/>
  </r>
  <r>
    <x v="0"/>
    <x v="0"/>
    <x v="48"/>
    <x v="0"/>
    <x v="48"/>
    <x v="0"/>
    <x v="0"/>
    <x v="0"/>
    <x v="0"/>
    <x v="4"/>
    <x v="0"/>
    <x v="0"/>
    <x v="0"/>
    <x v="0"/>
    <x v="0"/>
    <x v="0"/>
    <x v="6"/>
    <x v="4"/>
    <x v="0"/>
    <x v="0"/>
    <x v="4"/>
    <x v="4"/>
    <x v="0"/>
    <x v="0"/>
  </r>
  <r>
    <x v="0"/>
    <x v="0"/>
    <x v="49"/>
    <x v="0"/>
    <x v="49"/>
    <x v="0"/>
    <x v="0"/>
    <x v="0"/>
    <x v="0"/>
    <x v="5"/>
    <x v="0"/>
    <x v="0"/>
    <x v="0"/>
    <x v="0"/>
    <x v="0"/>
    <x v="0"/>
    <x v="7"/>
    <x v="4"/>
    <x v="0"/>
    <x v="0"/>
    <x v="5"/>
    <x v="5"/>
    <x v="0"/>
    <x v="0"/>
  </r>
  <r>
    <x v="0"/>
    <x v="0"/>
    <x v="50"/>
    <x v="0"/>
    <x v="50"/>
    <x v="0"/>
    <x v="0"/>
    <x v="0"/>
    <x v="0"/>
    <x v="2"/>
    <x v="0"/>
    <x v="0"/>
    <x v="0"/>
    <x v="0"/>
    <x v="0"/>
    <x v="0"/>
    <x v="8"/>
    <x v="4"/>
    <x v="0"/>
    <x v="0"/>
    <x v="2"/>
    <x v="2"/>
    <x v="0"/>
    <x v="0"/>
  </r>
  <r>
    <x v="0"/>
    <x v="0"/>
    <x v="51"/>
    <x v="0"/>
    <x v="51"/>
    <x v="0"/>
    <x v="0"/>
    <x v="0"/>
    <x v="0"/>
    <x v="2"/>
    <x v="0"/>
    <x v="0"/>
    <x v="0"/>
    <x v="0"/>
    <x v="0"/>
    <x v="0"/>
    <x v="9"/>
    <x v="4"/>
    <x v="0"/>
    <x v="0"/>
    <x v="2"/>
    <x v="2"/>
    <x v="0"/>
    <x v="0"/>
  </r>
  <r>
    <x v="0"/>
    <x v="0"/>
    <x v="52"/>
    <x v="0"/>
    <x v="52"/>
    <x v="0"/>
    <x v="0"/>
    <x v="0"/>
    <x v="0"/>
    <x v="2"/>
    <x v="0"/>
    <x v="0"/>
    <x v="0"/>
    <x v="0"/>
    <x v="0"/>
    <x v="0"/>
    <x v="10"/>
    <x v="4"/>
    <x v="0"/>
    <x v="0"/>
    <x v="2"/>
    <x v="2"/>
    <x v="0"/>
    <x v="0"/>
  </r>
  <r>
    <x v="0"/>
    <x v="0"/>
    <x v="53"/>
    <x v="0"/>
    <x v="53"/>
    <x v="0"/>
    <x v="0"/>
    <x v="0"/>
    <x v="0"/>
    <x v="2"/>
    <x v="0"/>
    <x v="0"/>
    <x v="0"/>
    <x v="0"/>
    <x v="0"/>
    <x v="0"/>
    <x v="11"/>
    <x v="4"/>
    <x v="0"/>
    <x v="0"/>
    <x v="2"/>
    <x v="2"/>
    <x v="0"/>
    <x v="0"/>
  </r>
  <r>
    <x v="0"/>
    <x v="0"/>
    <x v="54"/>
    <x v="0"/>
    <x v="54"/>
    <x v="0"/>
    <x v="0"/>
    <x v="0"/>
    <x v="0"/>
    <x v="2"/>
    <x v="0"/>
    <x v="0"/>
    <x v="0"/>
    <x v="0"/>
    <x v="0"/>
    <x v="0"/>
    <x v="11"/>
    <x v="4"/>
    <x v="0"/>
    <x v="0"/>
    <x v="2"/>
    <x v="2"/>
    <x v="0"/>
    <x v="0"/>
  </r>
  <r>
    <x v="0"/>
    <x v="0"/>
    <x v="55"/>
    <x v="0"/>
    <x v="55"/>
    <x v="3"/>
    <x v="3"/>
    <x v="3"/>
    <x v="2"/>
    <x v="1"/>
    <x v="0"/>
    <x v="0"/>
    <x v="0"/>
    <x v="0"/>
    <x v="0"/>
    <x v="0"/>
    <x v="12"/>
    <x v="5"/>
    <x v="0"/>
    <x v="0"/>
    <x v="6"/>
    <x v="6"/>
    <x v="0"/>
    <x v="0"/>
  </r>
  <r>
    <x v="0"/>
    <x v="0"/>
    <x v="56"/>
    <x v="0"/>
    <x v="56"/>
    <x v="0"/>
    <x v="0"/>
    <x v="0"/>
    <x v="0"/>
    <x v="2"/>
    <x v="0"/>
    <x v="0"/>
    <x v="0"/>
    <x v="0"/>
    <x v="0"/>
    <x v="0"/>
    <x v="13"/>
    <x v="6"/>
    <x v="0"/>
    <x v="0"/>
    <x v="2"/>
    <x v="2"/>
    <x v="0"/>
    <x v="0"/>
  </r>
  <r>
    <x v="0"/>
    <x v="0"/>
    <x v="57"/>
    <x v="0"/>
    <x v="57"/>
    <x v="0"/>
    <x v="0"/>
    <x v="0"/>
    <x v="0"/>
    <x v="2"/>
    <x v="0"/>
    <x v="0"/>
    <x v="0"/>
    <x v="0"/>
    <x v="0"/>
    <x v="0"/>
    <x v="14"/>
    <x v="7"/>
    <x v="0"/>
    <x v="0"/>
    <x v="2"/>
    <x v="2"/>
    <x v="0"/>
    <x v="0"/>
  </r>
  <r>
    <x v="0"/>
    <x v="0"/>
    <x v="58"/>
    <x v="0"/>
    <x v="58"/>
    <x v="0"/>
    <x v="0"/>
    <x v="0"/>
    <x v="0"/>
    <x v="2"/>
    <x v="0"/>
    <x v="0"/>
    <x v="0"/>
    <x v="0"/>
    <x v="0"/>
    <x v="0"/>
    <x v="14"/>
    <x v="7"/>
    <x v="0"/>
    <x v="0"/>
    <x v="2"/>
    <x v="2"/>
    <x v="0"/>
    <x v="0"/>
  </r>
  <r>
    <x v="0"/>
    <x v="0"/>
    <x v="59"/>
    <x v="0"/>
    <x v="59"/>
    <x v="0"/>
    <x v="0"/>
    <x v="0"/>
    <x v="0"/>
    <x v="2"/>
    <x v="0"/>
    <x v="0"/>
    <x v="0"/>
    <x v="0"/>
    <x v="0"/>
    <x v="0"/>
    <x v="14"/>
    <x v="7"/>
    <x v="0"/>
    <x v="0"/>
    <x v="2"/>
    <x v="2"/>
    <x v="0"/>
    <x v="0"/>
  </r>
  <r>
    <x v="0"/>
    <x v="0"/>
    <x v="60"/>
    <x v="0"/>
    <x v="60"/>
    <x v="0"/>
    <x v="0"/>
    <x v="0"/>
    <x v="0"/>
    <x v="2"/>
    <x v="0"/>
    <x v="0"/>
    <x v="0"/>
    <x v="0"/>
    <x v="0"/>
    <x v="0"/>
    <x v="15"/>
    <x v="6"/>
    <x v="0"/>
    <x v="0"/>
    <x v="2"/>
    <x v="2"/>
    <x v="0"/>
    <x v="0"/>
  </r>
  <r>
    <x v="0"/>
    <x v="0"/>
    <x v="61"/>
    <x v="0"/>
    <x v="61"/>
    <x v="0"/>
    <x v="0"/>
    <x v="0"/>
    <x v="0"/>
    <x v="2"/>
    <x v="0"/>
    <x v="0"/>
    <x v="0"/>
    <x v="0"/>
    <x v="0"/>
    <x v="0"/>
    <x v="15"/>
    <x v="6"/>
    <x v="0"/>
    <x v="0"/>
    <x v="2"/>
    <x v="2"/>
    <x v="0"/>
    <x v="0"/>
  </r>
  <r>
    <x v="0"/>
    <x v="0"/>
    <x v="62"/>
    <x v="0"/>
    <x v="62"/>
    <x v="0"/>
    <x v="0"/>
    <x v="0"/>
    <x v="0"/>
    <x v="2"/>
    <x v="0"/>
    <x v="0"/>
    <x v="0"/>
    <x v="0"/>
    <x v="0"/>
    <x v="0"/>
    <x v="16"/>
    <x v="6"/>
    <x v="0"/>
    <x v="0"/>
    <x v="2"/>
    <x v="2"/>
    <x v="0"/>
    <x v="0"/>
  </r>
  <r>
    <x v="0"/>
    <x v="0"/>
    <x v="63"/>
    <x v="0"/>
    <x v="63"/>
    <x v="0"/>
    <x v="0"/>
    <x v="0"/>
    <x v="0"/>
    <x v="2"/>
    <x v="0"/>
    <x v="0"/>
    <x v="0"/>
    <x v="0"/>
    <x v="0"/>
    <x v="0"/>
    <x v="16"/>
    <x v="6"/>
    <x v="0"/>
    <x v="0"/>
    <x v="2"/>
    <x v="2"/>
    <x v="0"/>
    <x v="0"/>
  </r>
  <r>
    <x v="0"/>
    <x v="0"/>
    <x v="64"/>
    <x v="0"/>
    <x v="64"/>
    <x v="0"/>
    <x v="0"/>
    <x v="0"/>
    <x v="0"/>
    <x v="2"/>
    <x v="0"/>
    <x v="0"/>
    <x v="0"/>
    <x v="0"/>
    <x v="0"/>
    <x v="0"/>
    <x v="16"/>
    <x v="6"/>
    <x v="0"/>
    <x v="0"/>
    <x v="2"/>
    <x v="2"/>
    <x v="0"/>
    <x v="0"/>
  </r>
  <r>
    <x v="0"/>
    <x v="0"/>
    <x v="65"/>
    <x v="0"/>
    <x v="65"/>
    <x v="0"/>
    <x v="0"/>
    <x v="0"/>
    <x v="0"/>
    <x v="2"/>
    <x v="0"/>
    <x v="0"/>
    <x v="0"/>
    <x v="0"/>
    <x v="0"/>
    <x v="0"/>
    <x v="16"/>
    <x v="6"/>
    <x v="0"/>
    <x v="0"/>
    <x v="2"/>
    <x v="2"/>
    <x v="0"/>
    <x v="0"/>
  </r>
  <r>
    <x v="0"/>
    <x v="0"/>
    <x v="66"/>
    <x v="0"/>
    <x v="66"/>
    <x v="0"/>
    <x v="0"/>
    <x v="0"/>
    <x v="0"/>
    <x v="4"/>
    <x v="0"/>
    <x v="0"/>
    <x v="0"/>
    <x v="0"/>
    <x v="0"/>
    <x v="0"/>
    <x v="17"/>
    <x v="6"/>
    <x v="0"/>
    <x v="0"/>
    <x v="4"/>
    <x v="4"/>
    <x v="0"/>
    <x v="0"/>
  </r>
  <r>
    <x v="0"/>
    <x v="0"/>
    <x v="67"/>
    <x v="0"/>
    <x v="67"/>
    <x v="0"/>
    <x v="0"/>
    <x v="0"/>
    <x v="0"/>
    <x v="4"/>
    <x v="0"/>
    <x v="0"/>
    <x v="0"/>
    <x v="0"/>
    <x v="0"/>
    <x v="0"/>
    <x v="17"/>
    <x v="6"/>
    <x v="0"/>
    <x v="0"/>
    <x v="4"/>
    <x v="4"/>
    <x v="0"/>
    <x v="0"/>
  </r>
  <r>
    <x v="0"/>
    <x v="0"/>
    <x v="68"/>
    <x v="0"/>
    <x v="68"/>
    <x v="0"/>
    <x v="0"/>
    <x v="0"/>
    <x v="0"/>
    <x v="4"/>
    <x v="0"/>
    <x v="0"/>
    <x v="0"/>
    <x v="0"/>
    <x v="0"/>
    <x v="0"/>
    <x v="17"/>
    <x v="6"/>
    <x v="0"/>
    <x v="0"/>
    <x v="4"/>
    <x v="4"/>
    <x v="0"/>
    <x v="0"/>
  </r>
  <r>
    <x v="0"/>
    <x v="0"/>
    <x v="69"/>
    <x v="0"/>
    <x v="69"/>
    <x v="0"/>
    <x v="0"/>
    <x v="0"/>
    <x v="0"/>
    <x v="2"/>
    <x v="0"/>
    <x v="0"/>
    <x v="0"/>
    <x v="0"/>
    <x v="0"/>
    <x v="0"/>
    <x v="18"/>
    <x v="6"/>
    <x v="0"/>
    <x v="0"/>
    <x v="2"/>
    <x v="2"/>
    <x v="0"/>
    <x v="0"/>
  </r>
  <r>
    <x v="0"/>
    <x v="0"/>
    <x v="70"/>
    <x v="0"/>
    <x v="70"/>
    <x v="0"/>
    <x v="0"/>
    <x v="0"/>
    <x v="0"/>
    <x v="2"/>
    <x v="0"/>
    <x v="0"/>
    <x v="0"/>
    <x v="0"/>
    <x v="0"/>
    <x v="0"/>
    <x v="19"/>
    <x v="7"/>
    <x v="0"/>
    <x v="0"/>
    <x v="2"/>
    <x v="2"/>
    <x v="0"/>
    <x v="0"/>
  </r>
  <r>
    <x v="0"/>
    <x v="0"/>
    <x v="71"/>
    <x v="0"/>
    <x v="71"/>
    <x v="0"/>
    <x v="0"/>
    <x v="0"/>
    <x v="0"/>
    <x v="2"/>
    <x v="0"/>
    <x v="0"/>
    <x v="0"/>
    <x v="0"/>
    <x v="0"/>
    <x v="0"/>
    <x v="19"/>
    <x v="7"/>
    <x v="0"/>
    <x v="0"/>
    <x v="2"/>
    <x v="2"/>
    <x v="0"/>
    <x v="0"/>
  </r>
  <r>
    <x v="0"/>
    <x v="0"/>
    <x v="72"/>
    <x v="0"/>
    <x v="72"/>
    <x v="0"/>
    <x v="0"/>
    <x v="0"/>
    <x v="0"/>
    <x v="2"/>
    <x v="0"/>
    <x v="0"/>
    <x v="0"/>
    <x v="0"/>
    <x v="0"/>
    <x v="0"/>
    <x v="19"/>
    <x v="7"/>
    <x v="0"/>
    <x v="0"/>
    <x v="2"/>
    <x v="2"/>
    <x v="0"/>
    <x v="0"/>
  </r>
  <r>
    <x v="0"/>
    <x v="0"/>
    <x v="73"/>
    <x v="0"/>
    <x v="73"/>
    <x v="0"/>
    <x v="0"/>
    <x v="0"/>
    <x v="0"/>
    <x v="2"/>
    <x v="0"/>
    <x v="0"/>
    <x v="0"/>
    <x v="0"/>
    <x v="0"/>
    <x v="0"/>
    <x v="19"/>
    <x v="7"/>
    <x v="0"/>
    <x v="0"/>
    <x v="2"/>
    <x v="2"/>
    <x v="0"/>
    <x v="0"/>
  </r>
  <r>
    <x v="0"/>
    <x v="0"/>
    <x v="74"/>
    <x v="0"/>
    <x v="74"/>
    <x v="0"/>
    <x v="0"/>
    <x v="0"/>
    <x v="0"/>
    <x v="2"/>
    <x v="0"/>
    <x v="0"/>
    <x v="0"/>
    <x v="0"/>
    <x v="0"/>
    <x v="0"/>
    <x v="19"/>
    <x v="7"/>
    <x v="0"/>
    <x v="0"/>
    <x v="2"/>
    <x v="2"/>
    <x v="0"/>
    <x v="0"/>
  </r>
  <r>
    <x v="0"/>
    <x v="0"/>
    <x v="75"/>
    <x v="0"/>
    <x v="75"/>
    <x v="0"/>
    <x v="0"/>
    <x v="0"/>
    <x v="0"/>
    <x v="2"/>
    <x v="0"/>
    <x v="0"/>
    <x v="0"/>
    <x v="0"/>
    <x v="0"/>
    <x v="0"/>
    <x v="19"/>
    <x v="7"/>
    <x v="0"/>
    <x v="0"/>
    <x v="2"/>
    <x v="2"/>
    <x v="0"/>
    <x v="0"/>
  </r>
  <r>
    <x v="0"/>
    <x v="0"/>
    <x v="76"/>
    <x v="0"/>
    <x v="76"/>
    <x v="0"/>
    <x v="0"/>
    <x v="0"/>
    <x v="0"/>
    <x v="2"/>
    <x v="0"/>
    <x v="0"/>
    <x v="0"/>
    <x v="0"/>
    <x v="0"/>
    <x v="0"/>
    <x v="19"/>
    <x v="7"/>
    <x v="0"/>
    <x v="0"/>
    <x v="2"/>
    <x v="2"/>
    <x v="0"/>
    <x v="0"/>
  </r>
  <r>
    <x v="0"/>
    <x v="0"/>
    <x v="77"/>
    <x v="0"/>
    <x v="77"/>
    <x v="0"/>
    <x v="0"/>
    <x v="0"/>
    <x v="0"/>
    <x v="2"/>
    <x v="0"/>
    <x v="0"/>
    <x v="0"/>
    <x v="0"/>
    <x v="0"/>
    <x v="0"/>
    <x v="20"/>
    <x v="6"/>
    <x v="0"/>
    <x v="0"/>
    <x v="2"/>
    <x v="2"/>
    <x v="0"/>
    <x v="0"/>
  </r>
  <r>
    <x v="0"/>
    <x v="0"/>
    <x v="78"/>
    <x v="0"/>
    <x v="78"/>
    <x v="0"/>
    <x v="0"/>
    <x v="0"/>
    <x v="0"/>
    <x v="2"/>
    <x v="0"/>
    <x v="0"/>
    <x v="0"/>
    <x v="0"/>
    <x v="0"/>
    <x v="0"/>
    <x v="20"/>
    <x v="6"/>
    <x v="0"/>
    <x v="0"/>
    <x v="2"/>
    <x v="2"/>
    <x v="0"/>
    <x v="0"/>
  </r>
  <r>
    <x v="0"/>
    <x v="0"/>
    <x v="79"/>
    <x v="0"/>
    <x v="79"/>
    <x v="0"/>
    <x v="0"/>
    <x v="0"/>
    <x v="0"/>
    <x v="2"/>
    <x v="0"/>
    <x v="0"/>
    <x v="0"/>
    <x v="0"/>
    <x v="0"/>
    <x v="0"/>
    <x v="20"/>
    <x v="6"/>
    <x v="0"/>
    <x v="0"/>
    <x v="2"/>
    <x v="2"/>
    <x v="0"/>
    <x v="0"/>
  </r>
  <r>
    <x v="0"/>
    <x v="0"/>
    <x v="80"/>
    <x v="0"/>
    <x v="80"/>
    <x v="0"/>
    <x v="0"/>
    <x v="0"/>
    <x v="0"/>
    <x v="2"/>
    <x v="0"/>
    <x v="0"/>
    <x v="0"/>
    <x v="0"/>
    <x v="0"/>
    <x v="0"/>
    <x v="20"/>
    <x v="6"/>
    <x v="0"/>
    <x v="0"/>
    <x v="2"/>
    <x v="2"/>
    <x v="0"/>
    <x v="0"/>
  </r>
  <r>
    <x v="0"/>
    <x v="0"/>
    <x v="81"/>
    <x v="0"/>
    <x v="81"/>
    <x v="0"/>
    <x v="0"/>
    <x v="0"/>
    <x v="0"/>
    <x v="2"/>
    <x v="0"/>
    <x v="0"/>
    <x v="0"/>
    <x v="0"/>
    <x v="0"/>
    <x v="0"/>
    <x v="21"/>
    <x v="6"/>
    <x v="0"/>
    <x v="0"/>
    <x v="2"/>
    <x v="2"/>
    <x v="0"/>
    <x v="0"/>
  </r>
  <r>
    <x v="0"/>
    <x v="0"/>
    <x v="82"/>
    <x v="0"/>
    <x v="82"/>
    <x v="0"/>
    <x v="0"/>
    <x v="0"/>
    <x v="0"/>
    <x v="2"/>
    <x v="0"/>
    <x v="0"/>
    <x v="0"/>
    <x v="0"/>
    <x v="0"/>
    <x v="0"/>
    <x v="22"/>
    <x v="6"/>
    <x v="0"/>
    <x v="0"/>
    <x v="2"/>
    <x v="2"/>
    <x v="0"/>
    <x v="0"/>
  </r>
  <r>
    <x v="0"/>
    <x v="0"/>
    <x v="83"/>
    <x v="0"/>
    <x v="83"/>
    <x v="0"/>
    <x v="0"/>
    <x v="0"/>
    <x v="0"/>
    <x v="2"/>
    <x v="0"/>
    <x v="0"/>
    <x v="0"/>
    <x v="0"/>
    <x v="0"/>
    <x v="0"/>
    <x v="23"/>
    <x v="6"/>
    <x v="0"/>
    <x v="0"/>
    <x v="2"/>
    <x v="2"/>
    <x v="0"/>
    <x v="0"/>
  </r>
  <r>
    <x v="0"/>
    <x v="0"/>
    <x v="84"/>
    <x v="0"/>
    <x v="84"/>
    <x v="0"/>
    <x v="0"/>
    <x v="0"/>
    <x v="0"/>
    <x v="2"/>
    <x v="0"/>
    <x v="0"/>
    <x v="0"/>
    <x v="0"/>
    <x v="0"/>
    <x v="0"/>
    <x v="24"/>
    <x v="6"/>
    <x v="0"/>
    <x v="0"/>
    <x v="2"/>
    <x v="2"/>
    <x v="0"/>
    <x v="0"/>
  </r>
  <r>
    <x v="0"/>
    <x v="0"/>
    <x v="85"/>
    <x v="0"/>
    <x v="85"/>
    <x v="0"/>
    <x v="0"/>
    <x v="0"/>
    <x v="0"/>
    <x v="2"/>
    <x v="0"/>
    <x v="0"/>
    <x v="0"/>
    <x v="0"/>
    <x v="0"/>
    <x v="0"/>
    <x v="25"/>
    <x v="6"/>
    <x v="0"/>
    <x v="0"/>
    <x v="2"/>
    <x v="2"/>
    <x v="0"/>
    <x v="0"/>
  </r>
  <r>
    <x v="0"/>
    <x v="0"/>
    <x v="86"/>
    <x v="0"/>
    <x v="86"/>
    <x v="0"/>
    <x v="0"/>
    <x v="0"/>
    <x v="0"/>
    <x v="2"/>
    <x v="0"/>
    <x v="0"/>
    <x v="0"/>
    <x v="0"/>
    <x v="0"/>
    <x v="0"/>
    <x v="26"/>
    <x v="8"/>
    <x v="0"/>
    <x v="0"/>
    <x v="2"/>
    <x v="2"/>
    <x v="0"/>
    <x v="0"/>
  </r>
  <r>
    <x v="0"/>
    <x v="0"/>
    <x v="87"/>
    <x v="0"/>
    <x v="87"/>
    <x v="0"/>
    <x v="0"/>
    <x v="0"/>
    <x v="0"/>
    <x v="4"/>
    <x v="0"/>
    <x v="0"/>
    <x v="0"/>
    <x v="0"/>
    <x v="0"/>
    <x v="0"/>
    <x v="27"/>
    <x v="9"/>
    <x v="0"/>
    <x v="0"/>
    <x v="4"/>
    <x v="4"/>
    <x v="0"/>
    <x v="0"/>
  </r>
  <r>
    <x v="0"/>
    <x v="0"/>
    <x v="88"/>
    <x v="0"/>
    <x v="88"/>
    <x v="0"/>
    <x v="0"/>
    <x v="0"/>
    <x v="0"/>
    <x v="4"/>
    <x v="0"/>
    <x v="0"/>
    <x v="0"/>
    <x v="0"/>
    <x v="0"/>
    <x v="0"/>
    <x v="27"/>
    <x v="9"/>
    <x v="0"/>
    <x v="0"/>
    <x v="4"/>
    <x v="4"/>
    <x v="0"/>
    <x v="0"/>
  </r>
  <r>
    <x v="0"/>
    <x v="0"/>
    <x v="89"/>
    <x v="0"/>
    <x v="89"/>
    <x v="0"/>
    <x v="0"/>
    <x v="0"/>
    <x v="0"/>
    <x v="2"/>
    <x v="0"/>
    <x v="0"/>
    <x v="0"/>
    <x v="0"/>
    <x v="0"/>
    <x v="0"/>
    <x v="28"/>
    <x v="9"/>
    <x v="0"/>
    <x v="0"/>
    <x v="2"/>
    <x v="2"/>
    <x v="0"/>
    <x v="0"/>
  </r>
  <r>
    <x v="0"/>
    <x v="0"/>
    <x v="90"/>
    <x v="0"/>
    <x v="90"/>
    <x v="0"/>
    <x v="0"/>
    <x v="0"/>
    <x v="0"/>
    <x v="2"/>
    <x v="0"/>
    <x v="0"/>
    <x v="0"/>
    <x v="0"/>
    <x v="0"/>
    <x v="0"/>
    <x v="28"/>
    <x v="9"/>
    <x v="0"/>
    <x v="0"/>
    <x v="2"/>
    <x v="2"/>
    <x v="0"/>
    <x v="0"/>
  </r>
  <r>
    <x v="0"/>
    <x v="0"/>
    <x v="91"/>
    <x v="0"/>
    <x v="91"/>
    <x v="3"/>
    <x v="3"/>
    <x v="3"/>
    <x v="2"/>
    <x v="1"/>
    <x v="0"/>
    <x v="0"/>
    <x v="0"/>
    <x v="0"/>
    <x v="0"/>
    <x v="0"/>
    <x v="29"/>
    <x v="9"/>
    <x v="0"/>
    <x v="0"/>
    <x v="6"/>
    <x v="6"/>
    <x v="0"/>
    <x v="0"/>
  </r>
  <r>
    <x v="0"/>
    <x v="0"/>
    <x v="92"/>
    <x v="0"/>
    <x v="92"/>
    <x v="0"/>
    <x v="0"/>
    <x v="0"/>
    <x v="0"/>
    <x v="2"/>
    <x v="0"/>
    <x v="0"/>
    <x v="0"/>
    <x v="0"/>
    <x v="0"/>
    <x v="0"/>
    <x v="29"/>
    <x v="9"/>
    <x v="0"/>
    <x v="0"/>
    <x v="2"/>
    <x v="2"/>
    <x v="0"/>
    <x v="0"/>
  </r>
  <r>
    <x v="0"/>
    <x v="0"/>
    <x v="93"/>
    <x v="0"/>
    <x v="93"/>
    <x v="0"/>
    <x v="0"/>
    <x v="0"/>
    <x v="0"/>
    <x v="2"/>
    <x v="0"/>
    <x v="0"/>
    <x v="0"/>
    <x v="0"/>
    <x v="0"/>
    <x v="0"/>
    <x v="29"/>
    <x v="9"/>
    <x v="0"/>
    <x v="0"/>
    <x v="2"/>
    <x v="2"/>
    <x v="0"/>
    <x v="0"/>
  </r>
  <r>
    <x v="0"/>
    <x v="0"/>
    <x v="94"/>
    <x v="0"/>
    <x v="94"/>
    <x v="0"/>
    <x v="0"/>
    <x v="0"/>
    <x v="0"/>
    <x v="2"/>
    <x v="0"/>
    <x v="0"/>
    <x v="0"/>
    <x v="0"/>
    <x v="0"/>
    <x v="0"/>
    <x v="30"/>
    <x v="9"/>
    <x v="0"/>
    <x v="0"/>
    <x v="2"/>
    <x v="2"/>
    <x v="0"/>
    <x v="0"/>
  </r>
  <r>
    <x v="0"/>
    <x v="0"/>
    <x v="95"/>
    <x v="0"/>
    <x v="95"/>
    <x v="0"/>
    <x v="0"/>
    <x v="0"/>
    <x v="0"/>
    <x v="2"/>
    <x v="0"/>
    <x v="0"/>
    <x v="0"/>
    <x v="0"/>
    <x v="0"/>
    <x v="0"/>
    <x v="31"/>
    <x v="9"/>
    <x v="0"/>
    <x v="0"/>
    <x v="2"/>
    <x v="2"/>
    <x v="0"/>
    <x v="0"/>
  </r>
  <r>
    <x v="0"/>
    <x v="0"/>
    <x v="96"/>
    <x v="0"/>
    <x v="96"/>
    <x v="0"/>
    <x v="0"/>
    <x v="0"/>
    <x v="0"/>
    <x v="2"/>
    <x v="0"/>
    <x v="0"/>
    <x v="0"/>
    <x v="0"/>
    <x v="0"/>
    <x v="0"/>
    <x v="31"/>
    <x v="9"/>
    <x v="0"/>
    <x v="0"/>
    <x v="2"/>
    <x v="2"/>
    <x v="0"/>
    <x v="0"/>
  </r>
  <r>
    <x v="0"/>
    <x v="0"/>
    <x v="97"/>
    <x v="0"/>
    <x v="97"/>
    <x v="0"/>
    <x v="0"/>
    <x v="0"/>
    <x v="0"/>
    <x v="2"/>
    <x v="0"/>
    <x v="0"/>
    <x v="0"/>
    <x v="0"/>
    <x v="0"/>
    <x v="0"/>
    <x v="31"/>
    <x v="9"/>
    <x v="0"/>
    <x v="0"/>
    <x v="2"/>
    <x v="2"/>
    <x v="0"/>
    <x v="0"/>
  </r>
  <r>
    <x v="0"/>
    <x v="0"/>
    <x v="98"/>
    <x v="0"/>
    <x v="98"/>
    <x v="0"/>
    <x v="0"/>
    <x v="0"/>
    <x v="0"/>
    <x v="2"/>
    <x v="0"/>
    <x v="0"/>
    <x v="0"/>
    <x v="0"/>
    <x v="0"/>
    <x v="0"/>
    <x v="31"/>
    <x v="9"/>
    <x v="0"/>
    <x v="0"/>
    <x v="2"/>
    <x v="2"/>
    <x v="0"/>
    <x v="0"/>
  </r>
  <r>
    <x v="0"/>
    <x v="0"/>
    <x v="99"/>
    <x v="0"/>
    <x v="99"/>
    <x v="0"/>
    <x v="0"/>
    <x v="0"/>
    <x v="0"/>
    <x v="2"/>
    <x v="0"/>
    <x v="0"/>
    <x v="0"/>
    <x v="0"/>
    <x v="0"/>
    <x v="0"/>
    <x v="31"/>
    <x v="9"/>
    <x v="0"/>
    <x v="0"/>
    <x v="2"/>
    <x v="2"/>
    <x v="0"/>
    <x v="0"/>
  </r>
  <r>
    <x v="0"/>
    <x v="0"/>
    <x v="100"/>
    <x v="0"/>
    <x v="100"/>
    <x v="0"/>
    <x v="0"/>
    <x v="0"/>
    <x v="0"/>
    <x v="2"/>
    <x v="0"/>
    <x v="0"/>
    <x v="0"/>
    <x v="0"/>
    <x v="0"/>
    <x v="0"/>
    <x v="32"/>
    <x v="9"/>
    <x v="0"/>
    <x v="0"/>
    <x v="2"/>
    <x v="2"/>
    <x v="0"/>
    <x v="0"/>
  </r>
  <r>
    <x v="0"/>
    <x v="0"/>
    <x v="101"/>
    <x v="0"/>
    <x v="101"/>
    <x v="0"/>
    <x v="0"/>
    <x v="0"/>
    <x v="0"/>
    <x v="2"/>
    <x v="0"/>
    <x v="0"/>
    <x v="0"/>
    <x v="0"/>
    <x v="0"/>
    <x v="0"/>
    <x v="32"/>
    <x v="9"/>
    <x v="0"/>
    <x v="0"/>
    <x v="2"/>
    <x v="2"/>
    <x v="0"/>
    <x v="0"/>
  </r>
  <r>
    <x v="0"/>
    <x v="0"/>
    <x v="102"/>
    <x v="0"/>
    <x v="102"/>
    <x v="0"/>
    <x v="0"/>
    <x v="0"/>
    <x v="0"/>
    <x v="2"/>
    <x v="0"/>
    <x v="0"/>
    <x v="0"/>
    <x v="0"/>
    <x v="0"/>
    <x v="0"/>
    <x v="32"/>
    <x v="9"/>
    <x v="0"/>
    <x v="0"/>
    <x v="2"/>
    <x v="2"/>
    <x v="0"/>
    <x v="0"/>
  </r>
  <r>
    <x v="0"/>
    <x v="0"/>
    <x v="103"/>
    <x v="0"/>
    <x v="103"/>
    <x v="0"/>
    <x v="0"/>
    <x v="0"/>
    <x v="0"/>
    <x v="2"/>
    <x v="0"/>
    <x v="0"/>
    <x v="0"/>
    <x v="0"/>
    <x v="0"/>
    <x v="0"/>
    <x v="32"/>
    <x v="9"/>
    <x v="0"/>
    <x v="0"/>
    <x v="2"/>
    <x v="2"/>
    <x v="0"/>
    <x v="0"/>
  </r>
  <r>
    <x v="0"/>
    <x v="0"/>
    <x v="104"/>
    <x v="0"/>
    <x v="104"/>
    <x v="0"/>
    <x v="0"/>
    <x v="0"/>
    <x v="0"/>
    <x v="2"/>
    <x v="0"/>
    <x v="0"/>
    <x v="0"/>
    <x v="0"/>
    <x v="0"/>
    <x v="0"/>
    <x v="33"/>
    <x v="9"/>
    <x v="0"/>
    <x v="0"/>
    <x v="2"/>
    <x v="2"/>
    <x v="0"/>
    <x v="0"/>
  </r>
  <r>
    <x v="0"/>
    <x v="0"/>
    <x v="105"/>
    <x v="0"/>
    <x v="105"/>
    <x v="4"/>
    <x v="4"/>
    <x v="4"/>
    <x v="3"/>
    <x v="6"/>
    <x v="0"/>
    <x v="0"/>
    <x v="0"/>
    <x v="0"/>
    <x v="0"/>
    <x v="0"/>
    <x v="34"/>
    <x v="9"/>
    <x v="0"/>
    <x v="0"/>
    <x v="7"/>
    <x v="7"/>
    <x v="0"/>
    <x v="0"/>
  </r>
  <r>
    <x v="0"/>
    <x v="0"/>
    <x v="106"/>
    <x v="0"/>
    <x v="106"/>
    <x v="3"/>
    <x v="3"/>
    <x v="3"/>
    <x v="2"/>
    <x v="1"/>
    <x v="0"/>
    <x v="0"/>
    <x v="0"/>
    <x v="0"/>
    <x v="0"/>
    <x v="0"/>
    <x v="34"/>
    <x v="9"/>
    <x v="0"/>
    <x v="0"/>
    <x v="6"/>
    <x v="6"/>
    <x v="0"/>
    <x v="0"/>
  </r>
  <r>
    <x v="0"/>
    <x v="0"/>
    <x v="107"/>
    <x v="0"/>
    <x v="107"/>
    <x v="0"/>
    <x v="0"/>
    <x v="0"/>
    <x v="0"/>
    <x v="0"/>
    <x v="0"/>
    <x v="0"/>
    <x v="0"/>
    <x v="0"/>
    <x v="0"/>
    <x v="0"/>
    <x v="34"/>
    <x v="9"/>
    <x v="0"/>
    <x v="0"/>
    <x v="0"/>
    <x v="0"/>
    <x v="0"/>
    <x v="0"/>
  </r>
  <r>
    <x v="0"/>
    <x v="0"/>
    <x v="108"/>
    <x v="0"/>
    <x v="108"/>
    <x v="0"/>
    <x v="0"/>
    <x v="0"/>
    <x v="0"/>
    <x v="2"/>
    <x v="0"/>
    <x v="0"/>
    <x v="0"/>
    <x v="0"/>
    <x v="0"/>
    <x v="0"/>
    <x v="34"/>
    <x v="9"/>
    <x v="0"/>
    <x v="0"/>
    <x v="2"/>
    <x v="2"/>
    <x v="0"/>
    <x v="0"/>
  </r>
  <r>
    <x v="0"/>
    <x v="0"/>
    <x v="109"/>
    <x v="0"/>
    <x v="109"/>
    <x v="0"/>
    <x v="0"/>
    <x v="0"/>
    <x v="0"/>
    <x v="2"/>
    <x v="0"/>
    <x v="0"/>
    <x v="0"/>
    <x v="0"/>
    <x v="0"/>
    <x v="0"/>
    <x v="34"/>
    <x v="9"/>
    <x v="0"/>
    <x v="0"/>
    <x v="2"/>
    <x v="2"/>
    <x v="0"/>
    <x v="0"/>
  </r>
  <r>
    <x v="0"/>
    <x v="0"/>
    <x v="110"/>
    <x v="0"/>
    <x v="110"/>
    <x v="0"/>
    <x v="0"/>
    <x v="0"/>
    <x v="0"/>
    <x v="2"/>
    <x v="0"/>
    <x v="0"/>
    <x v="0"/>
    <x v="0"/>
    <x v="0"/>
    <x v="0"/>
    <x v="34"/>
    <x v="9"/>
    <x v="0"/>
    <x v="0"/>
    <x v="2"/>
    <x v="2"/>
    <x v="0"/>
    <x v="0"/>
  </r>
  <r>
    <x v="0"/>
    <x v="0"/>
    <x v="111"/>
    <x v="0"/>
    <x v="111"/>
    <x v="0"/>
    <x v="0"/>
    <x v="0"/>
    <x v="0"/>
    <x v="2"/>
    <x v="0"/>
    <x v="0"/>
    <x v="0"/>
    <x v="0"/>
    <x v="0"/>
    <x v="0"/>
    <x v="35"/>
    <x v="9"/>
    <x v="0"/>
    <x v="0"/>
    <x v="2"/>
    <x v="2"/>
    <x v="0"/>
    <x v="0"/>
  </r>
  <r>
    <x v="0"/>
    <x v="0"/>
    <x v="112"/>
    <x v="0"/>
    <x v="112"/>
    <x v="0"/>
    <x v="0"/>
    <x v="0"/>
    <x v="0"/>
    <x v="2"/>
    <x v="0"/>
    <x v="0"/>
    <x v="0"/>
    <x v="0"/>
    <x v="0"/>
    <x v="0"/>
    <x v="35"/>
    <x v="9"/>
    <x v="0"/>
    <x v="0"/>
    <x v="2"/>
    <x v="2"/>
    <x v="0"/>
    <x v="0"/>
  </r>
  <r>
    <x v="0"/>
    <x v="0"/>
    <x v="113"/>
    <x v="0"/>
    <x v="113"/>
    <x v="0"/>
    <x v="0"/>
    <x v="0"/>
    <x v="0"/>
    <x v="5"/>
    <x v="0"/>
    <x v="0"/>
    <x v="0"/>
    <x v="0"/>
    <x v="0"/>
    <x v="0"/>
    <x v="36"/>
    <x v="9"/>
    <x v="0"/>
    <x v="0"/>
    <x v="5"/>
    <x v="5"/>
    <x v="0"/>
    <x v="0"/>
  </r>
  <r>
    <x v="0"/>
    <x v="0"/>
    <x v="114"/>
    <x v="0"/>
    <x v="114"/>
    <x v="0"/>
    <x v="0"/>
    <x v="0"/>
    <x v="0"/>
    <x v="5"/>
    <x v="0"/>
    <x v="0"/>
    <x v="0"/>
    <x v="0"/>
    <x v="0"/>
    <x v="0"/>
    <x v="36"/>
    <x v="9"/>
    <x v="0"/>
    <x v="0"/>
    <x v="5"/>
    <x v="5"/>
    <x v="0"/>
    <x v="0"/>
  </r>
  <r>
    <x v="0"/>
    <x v="0"/>
    <x v="115"/>
    <x v="0"/>
    <x v="115"/>
    <x v="0"/>
    <x v="0"/>
    <x v="0"/>
    <x v="0"/>
    <x v="2"/>
    <x v="0"/>
    <x v="0"/>
    <x v="0"/>
    <x v="0"/>
    <x v="0"/>
    <x v="0"/>
    <x v="36"/>
    <x v="9"/>
    <x v="0"/>
    <x v="0"/>
    <x v="2"/>
    <x v="2"/>
    <x v="0"/>
    <x v="0"/>
  </r>
  <r>
    <x v="0"/>
    <x v="0"/>
    <x v="116"/>
    <x v="0"/>
    <x v="116"/>
    <x v="0"/>
    <x v="0"/>
    <x v="0"/>
    <x v="0"/>
    <x v="2"/>
    <x v="0"/>
    <x v="0"/>
    <x v="0"/>
    <x v="0"/>
    <x v="0"/>
    <x v="0"/>
    <x v="36"/>
    <x v="9"/>
    <x v="0"/>
    <x v="0"/>
    <x v="2"/>
    <x v="2"/>
    <x v="0"/>
    <x v="0"/>
  </r>
  <r>
    <x v="0"/>
    <x v="0"/>
    <x v="117"/>
    <x v="0"/>
    <x v="117"/>
    <x v="0"/>
    <x v="0"/>
    <x v="0"/>
    <x v="0"/>
    <x v="5"/>
    <x v="0"/>
    <x v="0"/>
    <x v="0"/>
    <x v="0"/>
    <x v="0"/>
    <x v="0"/>
    <x v="37"/>
    <x v="9"/>
    <x v="0"/>
    <x v="0"/>
    <x v="5"/>
    <x v="5"/>
    <x v="0"/>
    <x v="0"/>
  </r>
  <r>
    <x v="0"/>
    <x v="0"/>
    <x v="118"/>
    <x v="0"/>
    <x v="118"/>
    <x v="0"/>
    <x v="0"/>
    <x v="0"/>
    <x v="0"/>
    <x v="0"/>
    <x v="0"/>
    <x v="0"/>
    <x v="0"/>
    <x v="0"/>
    <x v="0"/>
    <x v="0"/>
    <x v="38"/>
    <x v="9"/>
    <x v="0"/>
    <x v="0"/>
    <x v="0"/>
    <x v="0"/>
    <x v="0"/>
    <x v="0"/>
  </r>
  <r>
    <x v="0"/>
    <x v="0"/>
    <x v="119"/>
    <x v="0"/>
    <x v="119"/>
    <x v="5"/>
    <x v="5"/>
    <x v="5"/>
    <x v="1"/>
    <x v="7"/>
    <x v="0"/>
    <x v="0"/>
    <x v="0"/>
    <x v="0"/>
    <x v="0"/>
    <x v="0"/>
    <x v="39"/>
    <x v="9"/>
    <x v="0"/>
    <x v="0"/>
    <x v="8"/>
    <x v="8"/>
    <x v="0"/>
    <x v="0"/>
  </r>
  <r>
    <x v="0"/>
    <x v="0"/>
    <x v="120"/>
    <x v="0"/>
    <x v="120"/>
    <x v="1"/>
    <x v="1"/>
    <x v="1"/>
    <x v="1"/>
    <x v="1"/>
    <x v="0"/>
    <x v="0"/>
    <x v="0"/>
    <x v="0"/>
    <x v="0"/>
    <x v="0"/>
    <x v="40"/>
    <x v="9"/>
    <x v="0"/>
    <x v="0"/>
    <x v="1"/>
    <x v="1"/>
    <x v="0"/>
    <x v="0"/>
  </r>
  <r>
    <x v="0"/>
    <x v="0"/>
    <x v="121"/>
    <x v="0"/>
    <x v="121"/>
    <x v="0"/>
    <x v="0"/>
    <x v="0"/>
    <x v="0"/>
    <x v="2"/>
    <x v="0"/>
    <x v="0"/>
    <x v="0"/>
    <x v="0"/>
    <x v="0"/>
    <x v="0"/>
    <x v="40"/>
    <x v="9"/>
    <x v="0"/>
    <x v="0"/>
    <x v="2"/>
    <x v="2"/>
    <x v="0"/>
    <x v="0"/>
  </r>
  <r>
    <x v="0"/>
    <x v="0"/>
    <x v="122"/>
    <x v="0"/>
    <x v="122"/>
    <x v="0"/>
    <x v="0"/>
    <x v="0"/>
    <x v="0"/>
    <x v="2"/>
    <x v="0"/>
    <x v="0"/>
    <x v="0"/>
    <x v="0"/>
    <x v="0"/>
    <x v="0"/>
    <x v="40"/>
    <x v="9"/>
    <x v="0"/>
    <x v="0"/>
    <x v="2"/>
    <x v="2"/>
    <x v="0"/>
    <x v="0"/>
  </r>
  <r>
    <x v="0"/>
    <x v="0"/>
    <x v="123"/>
    <x v="0"/>
    <x v="123"/>
    <x v="4"/>
    <x v="4"/>
    <x v="4"/>
    <x v="3"/>
    <x v="8"/>
    <x v="0"/>
    <x v="0"/>
    <x v="0"/>
    <x v="0"/>
    <x v="0"/>
    <x v="0"/>
    <x v="41"/>
    <x v="9"/>
    <x v="0"/>
    <x v="0"/>
    <x v="9"/>
    <x v="9"/>
    <x v="0"/>
    <x v="0"/>
  </r>
  <r>
    <x v="0"/>
    <x v="0"/>
    <x v="124"/>
    <x v="0"/>
    <x v="124"/>
    <x v="0"/>
    <x v="0"/>
    <x v="0"/>
    <x v="0"/>
    <x v="2"/>
    <x v="0"/>
    <x v="0"/>
    <x v="0"/>
    <x v="0"/>
    <x v="0"/>
    <x v="0"/>
    <x v="42"/>
    <x v="9"/>
    <x v="0"/>
    <x v="0"/>
    <x v="2"/>
    <x v="2"/>
    <x v="0"/>
    <x v="0"/>
  </r>
  <r>
    <x v="0"/>
    <x v="0"/>
    <x v="125"/>
    <x v="0"/>
    <x v="125"/>
    <x v="0"/>
    <x v="0"/>
    <x v="0"/>
    <x v="0"/>
    <x v="2"/>
    <x v="0"/>
    <x v="0"/>
    <x v="0"/>
    <x v="0"/>
    <x v="0"/>
    <x v="0"/>
    <x v="42"/>
    <x v="9"/>
    <x v="0"/>
    <x v="0"/>
    <x v="2"/>
    <x v="2"/>
    <x v="0"/>
    <x v="0"/>
  </r>
  <r>
    <x v="0"/>
    <x v="0"/>
    <x v="126"/>
    <x v="0"/>
    <x v="126"/>
    <x v="0"/>
    <x v="0"/>
    <x v="0"/>
    <x v="0"/>
    <x v="2"/>
    <x v="0"/>
    <x v="0"/>
    <x v="0"/>
    <x v="0"/>
    <x v="0"/>
    <x v="0"/>
    <x v="42"/>
    <x v="9"/>
    <x v="0"/>
    <x v="0"/>
    <x v="2"/>
    <x v="2"/>
    <x v="0"/>
    <x v="0"/>
  </r>
  <r>
    <x v="0"/>
    <x v="0"/>
    <x v="127"/>
    <x v="0"/>
    <x v="127"/>
    <x v="0"/>
    <x v="0"/>
    <x v="0"/>
    <x v="0"/>
    <x v="2"/>
    <x v="0"/>
    <x v="0"/>
    <x v="0"/>
    <x v="0"/>
    <x v="0"/>
    <x v="0"/>
    <x v="42"/>
    <x v="9"/>
    <x v="0"/>
    <x v="0"/>
    <x v="2"/>
    <x v="2"/>
    <x v="0"/>
    <x v="0"/>
  </r>
  <r>
    <x v="0"/>
    <x v="0"/>
    <x v="128"/>
    <x v="0"/>
    <x v="128"/>
    <x v="0"/>
    <x v="0"/>
    <x v="0"/>
    <x v="0"/>
    <x v="2"/>
    <x v="0"/>
    <x v="0"/>
    <x v="0"/>
    <x v="0"/>
    <x v="0"/>
    <x v="0"/>
    <x v="43"/>
    <x v="9"/>
    <x v="0"/>
    <x v="0"/>
    <x v="2"/>
    <x v="2"/>
    <x v="0"/>
    <x v="0"/>
  </r>
  <r>
    <x v="0"/>
    <x v="0"/>
    <x v="129"/>
    <x v="0"/>
    <x v="129"/>
    <x v="0"/>
    <x v="0"/>
    <x v="0"/>
    <x v="0"/>
    <x v="2"/>
    <x v="0"/>
    <x v="0"/>
    <x v="0"/>
    <x v="0"/>
    <x v="0"/>
    <x v="0"/>
    <x v="44"/>
    <x v="10"/>
    <x v="0"/>
    <x v="0"/>
    <x v="2"/>
    <x v="2"/>
    <x v="0"/>
    <x v="0"/>
  </r>
  <r>
    <x v="0"/>
    <x v="0"/>
    <x v="130"/>
    <x v="0"/>
    <x v="130"/>
    <x v="0"/>
    <x v="0"/>
    <x v="0"/>
    <x v="0"/>
    <x v="2"/>
    <x v="0"/>
    <x v="0"/>
    <x v="0"/>
    <x v="0"/>
    <x v="0"/>
    <x v="0"/>
    <x v="44"/>
    <x v="10"/>
    <x v="0"/>
    <x v="0"/>
    <x v="2"/>
    <x v="2"/>
    <x v="0"/>
    <x v="0"/>
  </r>
  <r>
    <x v="0"/>
    <x v="0"/>
    <x v="131"/>
    <x v="0"/>
    <x v="131"/>
    <x v="0"/>
    <x v="0"/>
    <x v="0"/>
    <x v="0"/>
    <x v="2"/>
    <x v="0"/>
    <x v="0"/>
    <x v="0"/>
    <x v="0"/>
    <x v="0"/>
    <x v="0"/>
    <x v="45"/>
    <x v="10"/>
    <x v="0"/>
    <x v="0"/>
    <x v="2"/>
    <x v="2"/>
    <x v="0"/>
    <x v="0"/>
  </r>
  <r>
    <x v="0"/>
    <x v="0"/>
    <x v="132"/>
    <x v="0"/>
    <x v="132"/>
    <x v="0"/>
    <x v="0"/>
    <x v="0"/>
    <x v="0"/>
    <x v="2"/>
    <x v="0"/>
    <x v="0"/>
    <x v="0"/>
    <x v="0"/>
    <x v="0"/>
    <x v="0"/>
    <x v="46"/>
    <x v="10"/>
    <x v="0"/>
    <x v="0"/>
    <x v="2"/>
    <x v="2"/>
    <x v="0"/>
    <x v="0"/>
  </r>
  <r>
    <x v="0"/>
    <x v="0"/>
    <x v="133"/>
    <x v="0"/>
    <x v="133"/>
    <x v="6"/>
    <x v="6"/>
    <x v="6"/>
    <x v="4"/>
    <x v="9"/>
    <x v="0"/>
    <x v="0"/>
    <x v="0"/>
    <x v="0"/>
    <x v="1"/>
    <x v="1"/>
    <x v="47"/>
    <x v="11"/>
    <x v="0"/>
    <x v="0"/>
    <x v="10"/>
    <x v="1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561846-7C87-4AAA-A972-9F9ABFC46C52}" name="Pivot" cacheId="0" dataOnRows="1" applyNumberFormats="0" applyBorderFormats="0" applyFontFormats="0" applyPatternFormats="0" applyAlignmentFormats="0" applyWidthHeightFormats="1" dataCaption="Data" updatedVersion="8" showItems="0" showMultipleLabel="0" showMemberPropertyTips="0" useAutoFormatting="1" itemPrintTitles="1" showDropZones="0" indent="0" compact="0" compactData="0" gridDropZones="1">
  <location ref="A1:V2153" firstHeaderRow="1" firstDataRow="1" firstDataCol="21"/>
  <pivotFields count="24">
    <pivotField axis="axisRow" compact="0" outline="0" showAll="0" includeNewItemsInFilter="1">
      <items count="2">
        <item x="0"/>
        <item t="default"/>
      </items>
    </pivotField>
    <pivotField axis="axisRow" compact="0" outline="0" showAll="0" includeNewItemsInFilter="1" defaultSubtotal="0">
      <items count="1">
        <item x="0"/>
      </items>
    </pivotField>
    <pivotField axis="axisRow" compact="0" outline="0" showAll="0" includeNewItemsInFilter="1">
      <items count="135">
        <item x="123"/>
        <item x="105"/>
        <item x="133"/>
        <item x="6"/>
        <item x="119"/>
        <item x="1"/>
        <item x="120"/>
        <item x="91"/>
        <item x="106"/>
        <item x="55"/>
        <item x="107"/>
        <item x="118"/>
        <item x="0"/>
        <item x="36"/>
        <item x="37"/>
        <item x="38"/>
        <item x="39"/>
        <item x="113"/>
        <item x="114"/>
        <item x="117"/>
        <item x="49"/>
        <item x="87"/>
        <item x="88"/>
        <item x="40"/>
        <item x="41"/>
        <item x="7"/>
        <item x="8"/>
        <item x="66"/>
        <item x="67"/>
        <item x="68"/>
        <item x="47"/>
        <item x="48"/>
        <item x="129"/>
        <item x="130"/>
        <item x="9"/>
        <item x="131"/>
        <item x="132"/>
        <item x="89"/>
        <item x="90"/>
        <item x="92"/>
        <item x="93"/>
        <item x="94"/>
        <item x="95"/>
        <item x="96"/>
        <item x="97"/>
        <item x="98"/>
        <item x="124"/>
        <item x="125"/>
        <item x="126"/>
        <item x="127"/>
        <item x="100"/>
        <item x="101"/>
        <item x="102"/>
        <item x="103"/>
        <item x="10"/>
        <item x="128"/>
        <item x="11"/>
        <item x="104"/>
        <item x="12"/>
        <item x="108"/>
        <item x="109"/>
        <item x="110"/>
        <item x="13"/>
        <item x="99"/>
        <item x="121"/>
        <item x="42"/>
        <item x="111"/>
        <item x="112"/>
        <item x="115"/>
        <item x="116"/>
        <item x="14"/>
        <item x="15"/>
        <item x="43"/>
        <item x="16"/>
        <item x="17"/>
        <item x="122"/>
        <item x="18"/>
        <item x="19"/>
        <item x="20"/>
        <item x="56"/>
        <item x="21"/>
        <item x="22"/>
        <item x="23"/>
        <item x="85"/>
        <item x="2"/>
        <item x="84"/>
        <item x="86"/>
        <item x="57"/>
        <item x="3"/>
        <item x="4"/>
        <item x="5"/>
        <item x="24"/>
        <item x="58"/>
        <item x="59"/>
        <item x="83"/>
        <item x="25"/>
        <item x="26"/>
        <item x="60"/>
        <item x="61"/>
        <item x="82"/>
        <item x="81"/>
        <item x="62"/>
        <item x="63"/>
        <item x="64"/>
        <item x="65"/>
        <item x="77"/>
        <item x="78"/>
        <item x="79"/>
        <item x="80"/>
        <item x="27"/>
        <item x="28"/>
        <item x="29"/>
        <item x="30"/>
        <item x="31"/>
        <item x="32"/>
        <item x="33"/>
        <item x="69"/>
        <item x="70"/>
        <item x="71"/>
        <item x="72"/>
        <item x="73"/>
        <item x="74"/>
        <item x="75"/>
        <item x="76"/>
        <item x="52"/>
        <item x="44"/>
        <item x="51"/>
        <item x="45"/>
        <item x="50"/>
        <item x="46"/>
        <item x="53"/>
        <item x="54"/>
        <item x="34"/>
        <item x="35"/>
        <item t="default"/>
      </items>
    </pivotField>
    <pivotField axis="axisRow" compact="0" outline="0" showAll="0" includeNewItemsInFilter="1" defaultSubtotal="0">
      <items count="1">
        <item x="0"/>
      </items>
    </pivotField>
    <pivotField axis="axisRow" compact="0" outline="0" showAll="0" includeNewItemsInFilter="1" defaultSubtotal="0">
      <items count="134">
        <item x="123"/>
        <item x="105"/>
        <item x="133"/>
        <item x="6"/>
        <item x="119"/>
        <item x="1"/>
        <item x="120"/>
        <item x="91"/>
        <item x="106"/>
        <item x="55"/>
        <item x="107"/>
        <item x="118"/>
        <item x="0"/>
        <item x="36"/>
        <item x="37"/>
        <item x="38"/>
        <item x="39"/>
        <item x="113"/>
        <item x="114"/>
        <item x="117"/>
        <item x="49"/>
        <item x="87"/>
        <item x="88"/>
        <item x="40"/>
        <item x="41"/>
        <item x="7"/>
        <item x="8"/>
        <item x="66"/>
        <item x="67"/>
        <item x="68"/>
        <item x="47"/>
        <item x="48"/>
        <item x="129"/>
        <item x="130"/>
        <item x="9"/>
        <item x="131"/>
        <item x="132"/>
        <item x="89"/>
        <item x="90"/>
        <item x="92"/>
        <item x="93"/>
        <item x="94"/>
        <item x="95"/>
        <item x="96"/>
        <item x="97"/>
        <item x="98"/>
        <item x="124"/>
        <item x="125"/>
        <item x="126"/>
        <item x="127"/>
        <item x="100"/>
        <item x="101"/>
        <item x="102"/>
        <item x="103"/>
        <item x="10"/>
        <item x="128"/>
        <item x="11"/>
        <item x="104"/>
        <item x="12"/>
        <item x="108"/>
        <item x="109"/>
        <item x="110"/>
        <item x="13"/>
        <item x="99"/>
        <item x="121"/>
        <item x="42"/>
        <item x="111"/>
        <item x="112"/>
        <item x="115"/>
        <item x="116"/>
        <item x="14"/>
        <item x="15"/>
        <item x="43"/>
        <item x="16"/>
        <item x="17"/>
        <item x="122"/>
        <item x="18"/>
        <item x="19"/>
        <item x="20"/>
        <item x="56"/>
        <item x="21"/>
        <item x="22"/>
        <item x="23"/>
        <item x="85"/>
        <item x="2"/>
        <item x="84"/>
        <item x="86"/>
        <item x="57"/>
        <item x="3"/>
        <item x="4"/>
        <item x="5"/>
        <item x="24"/>
        <item x="58"/>
        <item x="59"/>
        <item x="83"/>
        <item x="25"/>
        <item x="26"/>
        <item x="60"/>
        <item x="61"/>
        <item x="82"/>
        <item x="81"/>
        <item x="62"/>
        <item x="63"/>
        <item x="64"/>
        <item x="65"/>
        <item x="77"/>
        <item x="78"/>
        <item x="79"/>
        <item x="80"/>
        <item x="27"/>
        <item x="28"/>
        <item x="29"/>
        <item x="30"/>
        <item x="31"/>
        <item x="32"/>
        <item x="33"/>
        <item x="69"/>
        <item x="70"/>
        <item x="71"/>
        <item x="72"/>
        <item x="73"/>
        <item x="74"/>
        <item x="75"/>
        <item x="76"/>
        <item x="52"/>
        <item x="44"/>
        <item x="51"/>
        <item x="45"/>
        <item x="50"/>
        <item x="46"/>
        <item x="53"/>
        <item x="54"/>
        <item x="34"/>
        <item x="35"/>
      </items>
    </pivotField>
    <pivotField axis="axisRow" compact="0" numFmtId="14" outline="0" showAll="0" includeNewItemsInFilter="1" defaultSubtotal="0">
      <items count="7">
        <item x="6"/>
        <item x="4"/>
        <item x="2"/>
        <item x="5"/>
        <item x="1"/>
        <item x="3"/>
        <item x="0"/>
      </items>
    </pivotField>
    <pivotField axis="axisRow" compact="0" numFmtId="14" outline="0" showAll="0" includeNewItemsInFilter="1" defaultSubtotal="0">
      <items count="7">
        <item x="6"/>
        <item x="4"/>
        <item x="2"/>
        <item x="5"/>
        <item x="1"/>
        <item x="3"/>
        <item x="0"/>
      </items>
    </pivotField>
    <pivotField axis="axisRow" compact="0" outline="0" showAll="0" includeNewItemsInFilter="1" defaultSubtotal="0">
      <items count="7">
        <item x="6"/>
        <item x="4"/>
        <item x="2"/>
        <item x="5"/>
        <item x="1"/>
        <item x="3"/>
        <item x="0"/>
      </items>
    </pivotField>
    <pivotField axis="axisRow" compact="0" outline="0" showAll="0" includeNewItemsInFilter="1" defaultSubtotal="0">
      <items count="5">
        <item x="2"/>
        <item x="0"/>
        <item x="4"/>
        <item x="3"/>
        <item x="1"/>
      </items>
    </pivotField>
    <pivotField axis="axisRow" compact="0" outline="0" showAll="0" includeNewItemsInFilter="1" defaultSubtotal="0">
      <items count="10">
        <item x="3"/>
        <item x="1"/>
        <item x="0"/>
        <item x="5"/>
        <item x="4"/>
        <item x="2"/>
        <item x="8"/>
        <item x="9"/>
        <item x="6"/>
        <item x="7"/>
      </items>
    </pivotField>
    <pivotField axis="axisRow" compact="0" outline="0" showAll="0" includeNewItemsInFilter="1" defaultSubtotal="0">
      <items count="1">
        <item x="0"/>
      </items>
    </pivotField>
    <pivotField axis="axisRow" compact="0" outline="0" showAll="0" includeNewItemsInFilter="1" defaultSubtotal="0">
      <items count="1">
        <item x="0"/>
      </items>
    </pivotField>
    <pivotField axis="axisRow" compact="0" outline="0" showAll="0" includeNewItemsInFilter="1" defaultSubtotal="0">
      <items count="1">
        <item x="0"/>
      </items>
    </pivotField>
    <pivotField axis="axisRow" compact="0" outline="0" showAll="0" includeNewItemsInFilter="1" defaultSubtotal="0">
      <items count="1">
        <item x="0"/>
      </items>
    </pivotField>
    <pivotField axis="axisRow" compact="0" outline="0" showAll="0" includeNewItemsInFilter="1">
      <items count="3">
        <item x="0"/>
        <item x="1"/>
        <item t="default"/>
      </items>
    </pivotField>
    <pivotField axis="axisRow" compact="0" outline="0" showAll="0" includeNewItemsInFilter="1" defaultSubtotal="0">
      <items count="2">
        <item x="1"/>
        <item x="0"/>
      </items>
    </pivotField>
    <pivotField axis="axisRow" compact="0" outline="0" showAll="0" includeNewItemsInFilter="1">
      <items count="4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t="default"/>
      </items>
    </pivotField>
    <pivotField axis="axisRow" compact="0" outline="0" showAll="0" includeNewItemsInFilter="1" defaultSubtotal="0">
      <items count="12">
        <item x="4"/>
        <item x="1"/>
        <item x="0"/>
        <item x="3"/>
        <item x="2"/>
        <item x="7"/>
        <item x="6"/>
        <item x="5"/>
        <item x="8"/>
        <item x="9"/>
        <item x="10"/>
        <item x="11"/>
      </items>
    </pivotField>
    <pivotField axis="axisRow" compact="0" outline="0" showAll="0" includeNewItemsInFilter="1" defaultSubtotal="0">
      <items count="1">
        <item x="0"/>
      </items>
    </pivotField>
    <pivotField dataField="1" compact="0" outline="0" showAll="0" includeNewItemsInFilter="1">
      <items count="2">
        <item x="0"/>
        <item t="default"/>
      </items>
    </pivotField>
    <pivotField dataField="1" compact="0" outline="0" showAll="0" includeNewItemsInFilter="1">
      <items count="12">
        <item x="8"/>
        <item x="7"/>
        <item x="3"/>
        <item x="9"/>
        <item x="1"/>
        <item x="0"/>
        <item x="6"/>
        <item x="10"/>
        <item x="5"/>
        <item x="4"/>
        <item x="2"/>
        <item t="default"/>
      </items>
    </pivotField>
    <pivotField dataField="1" compact="0" outline="0" showAll="0" includeNewItemsInFilter="1">
      <items count="12">
        <item x="2"/>
        <item x="4"/>
        <item x="5"/>
        <item x="10"/>
        <item x="6"/>
        <item x="0"/>
        <item x="1"/>
        <item x="9"/>
        <item x="3"/>
        <item x="7"/>
        <item x="8"/>
        <item t="default"/>
      </items>
    </pivotField>
    <pivotField dataField="1" compact="0" outline="0" showAll="0" includeNewItemsInFilter="1">
      <items count="2">
        <item x="0"/>
        <item t="default"/>
      </items>
    </pivotField>
    <pivotField axis="axisRow" compact="0" outline="0" showAll="0" includeNewItemsInFilter="1" defaultSubtotal="0">
      <items count="1">
        <item x="0"/>
      </items>
    </pivotField>
  </pivotFields>
  <rowFields count="21">
    <field x="0"/>
    <field x="1"/>
    <field x="2"/>
    <field x="3"/>
    <field x="4"/>
    <field x="5"/>
    <field x="6"/>
    <field x="7"/>
    <field x="8"/>
    <field x="9"/>
    <field x="10"/>
    <field x="11"/>
    <field x="12"/>
    <field x="13"/>
    <field x="14"/>
    <field x="15"/>
    <field x="16"/>
    <field x="17"/>
    <field x="18"/>
    <field x="23"/>
    <field x="-2"/>
  </rowFields>
  <rowItems count="2152">
    <i>
      <x/>
      <x/>
      <x/>
      <x/>
      <x/>
      <x v="1"/>
      <x v="1"/>
      <x v="1"/>
      <x v="3"/>
      <x v="6"/>
      <x/>
      <x/>
      <x/>
      <x/>
      <x/>
      <x v="1"/>
      <x v="41"/>
      <x v="9"/>
      <x/>
      <x/>
      <x/>
    </i>
    <i r="20" i="1">
      <x v="1"/>
    </i>
    <i r="20" i="2">
      <x v="2"/>
    </i>
    <i r="20" i="3">
      <x v="3"/>
    </i>
    <i t="default" r="16">
      <x v="41"/>
    </i>
    <i t="default" r="16" i="1">
      <x v="41"/>
    </i>
    <i t="default" r="16" i="2">
      <x v="41"/>
    </i>
    <i t="default" r="16" i="3">
      <x v="41"/>
    </i>
    <i t="default" r="14">
      <x/>
    </i>
    <i t="default" r="14" i="1">
      <x/>
    </i>
    <i t="default" r="14" i="2">
      <x/>
    </i>
    <i t="default" r="14" i="3">
      <x/>
    </i>
    <i t="default" r="2">
      <x/>
    </i>
    <i t="default" r="2" i="1">
      <x/>
    </i>
    <i t="default" r="2" i="2">
      <x/>
    </i>
    <i t="default" r="2" i="3">
      <x/>
    </i>
    <i r="2">
      <x v="1"/>
      <x/>
      <x v="1"/>
      <x v="1"/>
      <x v="1"/>
      <x v="1"/>
      <x v="3"/>
      <x v="8"/>
      <x/>
      <x/>
      <x/>
      <x/>
      <x/>
      <x v="1"/>
      <x v="34"/>
      <x v="9"/>
      <x/>
      <x/>
      <x/>
    </i>
    <i r="20" i="1">
      <x v="1"/>
    </i>
    <i r="20" i="2">
      <x v="2"/>
    </i>
    <i r="20" i="3">
      <x v="3"/>
    </i>
    <i t="default" r="16">
      <x v="34"/>
    </i>
    <i t="default" r="16" i="1">
      <x v="34"/>
    </i>
    <i t="default" r="16" i="2">
      <x v="34"/>
    </i>
    <i t="default" r="16" i="3">
      <x v="34"/>
    </i>
    <i t="default" r="14">
      <x/>
    </i>
    <i t="default" r="14" i="1">
      <x/>
    </i>
    <i t="default" r="14" i="2">
      <x/>
    </i>
    <i t="default" r="14" i="3">
      <x/>
    </i>
    <i t="default" r="2">
      <x v="1"/>
    </i>
    <i t="default" r="2" i="1">
      <x v="1"/>
    </i>
    <i t="default" r="2" i="2">
      <x v="1"/>
    </i>
    <i t="default" r="2" i="3">
      <x v="1"/>
    </i>
    <i r="2">
      <x v="2"/>
      <x/>
      <x v="2"/>
      <x/>
      <x/>
      <x/>
      <x v="2"/>
      <x v="7"/>
      <x/>
      <x/>
      <x/>
      <x/>
      <x v="1"/>
      <x/>
      <x v="47"/>
      <x v="11"/>
      <x/>
      <x/>
      <x/>
    </i>
    <i r="20" i="1">
      <x v="1"/>
    </i>
    <i r="20" i="2">
      <x v="2"/>
    </i>
    <i r="20" i="3">
      <x v="3"/>
    </i>
    <i t="default" r="16">
      <x v="47"/>
    </i>
    <i t="default" r="16" i="1">
      <x v="47"/>
    </i>
    <i t="default" r="16" i="2">
      <x v="47"/>
    </i>
    <i t="default" r="16" i="3">
      <x v="47"/>
    </i>
    <i t="default" r="14">
      <x v="1"/>
    </i>
    <i t="default" r="14" i="1">
      <x v="1"/>
    </i>
    <i t="default" r="14" i="2">
      <x v="1"/>
    </i>
    <i t="default" r="14" i="3">
      <x v="1"/>
    </i>
    <i t="default" r="2">
      <x v="2"/>
    </i>
    <i t="default" r="2" i="1">
      <x v="2"/>
    </i>
    <i t="default" r="2" i="2">
      <x v="2"/>
    </i>
    <i t="default" r="2" i="3">
      <x v="2"/>
    </i>
    <i r="2">
      <x v="3"/>
      <x/>
      <x v="3"/>
      <x v="2"/>
      <x v="2"/>
      <x v="2"/>
      <x v="4"/>
      <x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3"/>
    </i>
    <i t="default" r="2" i="1">
      <x v="3"/>
    </i>
    <i t="default" r="2" i="2">
      <x v="3"/>
    </i>
    <i t="default" r="2" i="3">
      <x v="3"/>
    </i>
    <i r="2">
      <x v="4"/>
      <x/>
      <x v="4"/>
      <x v="3"/>
      <x v="3"/>
      <x v="3"/>
      <x v="4"/>
      <x v="9"/>
      <x/>
      <x/>
      <x/>
      <x/>
      <x/>
      <x v="1"/>
      <x v="39"/>
      <x v="9"/>
      <x/>
      <x/>
      <x/>
    </i>
    <i r="20" i="1">
      <x v="1"/>
    </i>
    <i r="20" i="2">
      <x v="2"/>
    </i>
    <i r="20" i="3">
      <x v="3"/>
    </i>
    <i t="default" r="16">
      <x v="39"/>
    </i>
    <i t="default" r="16" i="1">
      <x v="39"/>
    </i>
    <i t="default" r="16" i="2">
      <x v="39"/>
    </i>
    <i t="default" r="16" i="3">
      <x v="39"/>
    </i>
    <i t="default" r="14">
      <x/>
    </i>
    <i t="default" r="14" i="1">
      <x/>
    </i>
    <i t="default" r="14" i="2">
      <x/>
    </i>
    <i t="default" r="14" i="3">
      <x/>
    </i>
    <i t="default" r="2">
      <x v="4"/>
    </i>
    <i t="default" r="2" i="1">
      <x v="4"/>
    </i>
    <i t="default" r="2" i="2">
      <x v="4"/>
    </i>
    <i t="default" r="2" i="3">
      <x v="4"/>
    </i>
    <i r="2">
      <x v="5"/>
      <x/>
      <x v="5"/>
      <x v="4"/>
      <x v="4"/>
      <x v="4"/>
      <x v="4"/>
      <x v="1"/>
      <x/>
      <x/>
      <x/>
      <x/>
      <x/>
      <x v="1"/>
      <x v="1"/>
      <x v="1"/>
      <x/>
      <x/>
      <x/>
    </i>
    <i r="20" i="1">
      <x v="1"/>
    </i>
    <i r="20" i="2">
      <x v="2"/>
    </i>
    <i r="20" i="3">
      <x v="3"/>
    </i>
    <i t="default" r="16">
      <x v="1"/>
    </i>
    <i t="default" r="16" i="1">
      <x v="1"/>
    </i>
    <i t="default" r="16" i="2">
      <x v="1"/>
    </i>
    <i t="default" r="16" i="3">
      <x v="1"/>
    </i>
    <i t="default" r="14">
      <x/>
    </i>
    <i t="default" r="14" i="1">
      <x/>
    </i>
    <i t="default" r="14" i="2">
      <x/>
    </i>
    <i t="default" r="14" i="3">
      <x/>
    </i>
    <i t="default" r="2">
      <x v="5"/>
    </i>
    <i t="default" r="2" i="1">
      <x v="5"/>
    </i>
    <i t="default" r="2" i="2">
      <x v="5"/>
    </i>
    <i t="default" r="2" i="3">
      <x v="5"/>
    </i>
    <i r="2">
      <x v="6"/>
      <x/>
      <x v="6"/>
      <x v="4"/>
      <x v="4"/>
      <x v="4"/>
      <x v="4"/>
      <x v="1"/>
      <x/>
      <x/>
      <x/>
      <x/>
      <x/>
      <x v="1"/>
      <x v="40"/>
      <x v="9"/>
      <x/>
      <x/>
      <x/>
    </i>
    <i r="20" i="1">
      <x v="1"/>
    </i>
    <i r="20" i="2">
      <x v="2"/>
    </i>
    <i r="20" i="3">
      <x v="3"/>
    </i>
    <i t="default" r="16">
      <x v="40"/>
    </i>
    <i t="default" r="16" i="1">
      <x v="40"/>
    </i>
    <i t="default" r="16" i="2">
      <x v="40"/>
    </i>
    <i t="default" r="16" i="3">
      <x v="40"/>
    </i>
    <i t="default" r="14">
      <x/>
    </i>
    <i t="default" r="14" i="1">
      <x/>
    </i>
    <i t="default" r="14" i="2">
      <x/>
    </i>
    <i t="default" r="14" i="3">
      <x/>
    </i>
    <i t="default" r="2">
      <x v="6"/>
    </i>
    <i t="default" r="2" i="1">
      <x v="6"/>
    </i>
    <i t="default" r="2" i="2">
      <x v="6"/>
    </i>
    <i t="default" r="2" i="3">
      <x v="6"/>
    </i>
    <i r="2">
      <x v="7"/>
      <x/>
      <x v="7"/>
      <x v="5"/>
      <x v="5"/>
      <x v="5"/>
      <x/>
      <x v="1"/>
      <x/>
      <x/>
      <x/>
      <x/>
      <x/>
      <x v="1"/>
      <x v="29"/>
      <x v="9"/>
      <x/>
      <x/>
      <x/>
    </i>
    <i r="20" i="1">
      <x v="1"/>
    </i>
    <i r="20" i="2">
      <x v="2"/>
    </i>
    <i r="20" i="3">
      <x v="3"/>
    </i>
    <i t="default" r="16">
      <x v="29"/>
    </i>
    <i t="default" r="16" i="1">
      <x v="29"/>
    </i>
    <i t="default" r="16" i="2">
      <x v="29"/>
    </i>
    <i t="default" r="16" i="3">
      <x v="29"/>
    </i>
    <i t="default" r="14">
      <x/>
    </i>
    <i t="default" r="14" i="1">
      <x/>
    </i>
    <i t="default" r="14" i="2">
      <x/>
    </i>
    <i t="default" r="14" i="3">
      <x/>
    </i>
    <i t="default" r="2">
      <x v="7"/>
    </i>
    <i t="default" r="2" i="1">
      <x v="7"/>
    </i>
    <i t="default" r="2" i="2">
      <x v="7"/>
    </i>
    <i t="default" r="2" i="3">
      <x v="7"/>
    </i>
    <i r="2">
      <x v="8"/>
      <x/>
      <x v="8"/>
      <x v="5"/>
      <x v="5"/>
      <x v="5"/>
      <x/>
      <x v="1"/>
      <x/>
      <x/>
      <x/>
      <x/>
      <x/>
      <x v="1"/>
      <x v="34"/>
      <x v="9"/>
      <x/>
      <x/>
      <x/>
    </i>
    <i r="20" i="1">
      <x v="1"/>
    </i>
    <i r="20" i="2">
      <x v="2"/>
    </i>
    <i r="20" i="3">
      <x v="3"/>
    </i>
    <i t="default" r="16">
      <x v="34"/>
    </i>
    <i t="default" r="16" i="1">
      <x v="34"/>
    </i>
    <i t="default" r="16" i="2">
      <x v="34"/>
    </i>
    <i t="default" r="16" i="3">
      <x v="34"/>
    </i>
    <i t="default" r="14">
      <x/>
    </i>
    <i t="default" r="14" i="1">
      <x/>
    </i>
    <i t="default" r="14" i="2">
      <x/>
    </i>
    <i t="default" r="14" i="3">
      <x/>
    </i>
    <i t="default" r="2">
      <x v="8"/>
    </i>
    <i t="default" r="2" i="1">
      <x v="8"/>
    </i>
    <i t="default" r="2" i="2">
      <x v="8"/>
    </i>
    <i t="default" r="2" i="3">
      <x v="8"/>
    </i>
    <i r="2">
      <x v="9"/>
      <x/>
      <x v="9"/>
      <x v="5"/>
      <x v="5"/>
      <x v="5"/>
      <x/>
      <x v="1"/>
      <x/>
      <x/>
      <x/>
      <x/>
      <x/>
      <x v="1"/>
      <x v="12"/>
      <x v="7"/>
      <x/>
      <x/>
      <x/>
    </i>
    <i r="20" i="1">
      <x v="1"/>
    </i>
    <i r="20" i="2">
      <x v="2"/>
    </i>
    <i r="20" i="3">
      <x v="3"/>
    </i>
    <i t="default" r="16">
      <x v="12"/>
    </i>
    <i t="default" r="16" i="1">
      <x v="12"/>
    </i>
    <i t="default" r="16" i="2">
      <x v="12"/>
    </i>
    <i t="default" r="16" i="3">
      <x v="12"/>
    </i>
    <i t="default" r="14">
      <x/>
    </i>
    <i t="default" r="14" i="1">
      <x/>
    </i>
    <i t="default" r="14" i="2">
      <x/>
    </i>
    <i t="default" r="14" i="3">
      <x/>
    </i>
    <i t="default" r="2">
      <x v="9"/>
    </i>
    <i t="default" r="2" i="1">
      <x v="9"/>
    </i>
    <i t="default" r="2" i="2">
      <x v="9"/>
    </i>
    <i t="default" r="2" i="3">
      <x v="9"/>
    </i>
    <i r="2">
      <x v="10"/>
      <x/>
      <x v="10"/>
      <x v="6"/>
      <x v="6"/>
      <x v="6"/>
      <x v="1"/>
      <x v="2"/>
      <x/>
      <x/>
      <x/>
      <x/>
      <x/>
      <x v="1"/>
      <x v="34"/>
      <x v="9"/>
      <x/>
      <x/>
      <x/>
    </i>
    <i r="20" i="1">
      <x v="1"/>
    </i>
    <i r="20" i="2">
      <x v="2"/>
    </i>
    <i r="20" i="3">
      <x v="3"/>
    </i>
    <i t="default" r="16">
      <x v="34"/>
    </i>
    <i t="default" r="16" i="1">
      <x v="34"/>
    </i>
    <i t="default" r="16" i="2">
      <x v="34"/>
    </i>
    <i t="default" r="16" i="3">
      <x v="34"/>
    </i>
    <i t="default" r="14">
      <x/>
    </i>
    <i t="default" r="14" i="1">
      <x/>
    </i>
    <i t="default" r="14" i="2">
      <x/>
    </i>
    <i t="default" r="14" i="3">
      <x/>
    </i>
    <i t="default" r="2">
      <x v="10"/>
    </i>
    <i t="default" r="2" i="1">
      <x v="10"/>
    </i>
    <i t="default" r="2" i="2">
      <x v="10"/>
    </i>
    <i t="default" r="2" i="3">
      <x v="10"/>
    </i>
    <i r="2">
      <x v="11"/>
      <x/>
      <x v="11"/>
      <x v="6"/>
      <x v="6"/>
      <x v="6"/>
      <x v="1"/>
      <x v="2"/>
      <x/>
      <x/>
      <x/>
      <x/>
      <x/>
      <x v="1"/>
      <x v="38"/>
      <x v="9"/>
      <x/>
      <x/>
      <x/>
    </i>
    <i r="20" i="1">
      <x v="1"/>
    </i>
    <i r="20" i="2">
      <x v="2"/>
    </i>
    <i r="20" i="3">
      <x v="3"/>
    </i>
    <i t="default" r="16">
      <x v="38"/>
    </i>
    <i t="default" r="16" i="1">
      <x v="38"/>
    </i>
    <i t="default" r="16" i="2">
      <x v="38"/>
    </i>
    <i t="default" r="16" i="3">
      <x v="38"/>
    </i>
    <i t="default" r="14">
      <x/>
    </i>
    <i t="default" r="14" i="1">
      <x/>
    </i>
    <i t="default" r="14" i="2">
      <x/>
    </i>
    <i t="default" r="14" i="3">
      <x/>
    </i>
    <i t="default" r="2">
      <x v="11"/>
    </i>
    <i t="default" r="2" i="1">
      <x v="11"/>
    </i>
    <i t="default" r="2" i="2">
      <x v="11"/>
    </i>
    <i t="default" r="2" i="3">
      <x v="11"/>
    </i>
    <i r="2">
      <x v="12"/>
      <x/>
      <x v="12"/>
      <x v="6"/>
      <x v="6"/>
      <x v="6"/>
      <x v="1"/>
      <x v="2"/>
      <x/>
      <x/>
      <x/>
      <x/>
      <x/>
      <x v="1"/>
      <x/>
      <x v="2"/>
      <x/>
      <x/>
      <x/>
    </i>
    <i r="20" i="1">
      <x v="1"/>
    </i>
    <i r="20" i="2">
      <x v="2"/>
    </i>
    <i r="20" i="3">
      <x v="3"/>
    </i>
    <i t="default" r="16">
      <x/>
    </i>
    <i t="default" r="16" i="1">
      <x/>
    </i>
    <i t="default" r="16" i="2">
      <x/>
    </i>
    <i t="default" r="16" i="3">
      <x/>
    </i>
    <i t="default" r="14">
      <x/>
    </i>
    <i t="default" r="14" i="1">
      <x/>
    </i>
    <i t="default" r="14" i="2">
      <x/>
    </i>
    <i t="default" r="14" i="3">
      <x/>
    </i>
    <i t="default" r="2">
      <x v="12"/>
    </i>
    <i t="default" r="2" i="1">
      <x v="12"/>
    </i>
    <i t="default" r="2" i="2">
      <x v="12"/>
    </i>
    <i t="default" r="2" i="3">
      <x v="12"/>
    </i>
    <i r="2">
      <x v="13"/>
      <x/>
      <x v="13"/>
      <x v="6"/>
      <x v="6"/>
      <x v="6"/>
      <x v="1"/>
      <x v="3"/>
      <x/>
      <x/>
      <x/>
      <x/>
      <x/>
      <x v="1"/>
      <x v="3"/>
      <x v="3"/>
      <x/>
      <x/>
      <x/>
    </i>
    <i r="20" i="1">
      <x v="1"/>
    </i>
    <i r="20" i="2">
      <x v="2"/>
    </i>
    <i r="20" i="3">
      <x v="3"/>
    </i>
    <i t="default" r="16">
      <x v="3"/>
    </i>
    <i t="default" r="16" i="1">
      <x v="3"/>
    </i>
    <i t="default" r="16" i="2">
      <x v="3"/>
    </i>
    <i t="default" r="16" i="3">
      <x v="3"/>
    </i>
    <i t="default" r="14">
      <x/>
    </i>
    <i t="default" r="14" i="1">
      <x/>
    </i>
    <i t="default" r="14" i="2">
      <x/>
    </i>
    <i t="default" r="14" i="3">
      <x/>
    </i>
    <i t="default" r="2">
      <x v="13"/>
    </i>
    <i t="default" r="2" i="1">
      <x v="13"/>
    </i>
    <i t="default" r="2" i="2">
      <x v="13"/>
    </i>
    <i t="default" r="2" i="3">
      <x v="13"/>
    </i>
    <i r="2">
      <x v="14"/>
      <x/>
      <x v="14"/>
      <x v="6"/>
      <x v="6"/>
      <x v="6"/>
      <x v="1"/>
      <x v="3"/>
      <x/>
      <x/>
      <x/>
      <x/>
      <x/>
      <x v="1"/>
      <x v="3"/>
      <x v="3"/>
      <x/>
      <x/>
      <x/>
    </i>
    <i r="20" i="1">
      <x v="1"/>
    </i>
    <i r="20" i="2">
      <x v="2"/>
    </i>
    <i r="20" i="3">
      <x v="3"/>
    </i>
    <i t="default" r="16">
      <x v="3"/>
    </i>
    <i t="default" r="16" i="1">
      <x v="3"/>
    </i>
    <i t="default" r="16" i="2">
      <x v="3"/>
    </i>
    <i t="default" r="16" i="3">
      <x v="3"/>
    </i>
    <i t="default" r="14">
      <x/>
    </i>
    <i t="default" r="14" i="1">
      <x/>
    </i>
    <i t="default" r="14" i="2">
      <x/>
    </i>
    <i t="default" r="14" i="3">
      <x/>
    </i>
    <i t="default" r="2">
      <x v="14"/>
    </i>
    <i t="default" r="2" i="1">
      <x v="14"/>
    </i>
    <i t="default" r="2" i="2">
      <x v="14"/>
    </i>
    <i t="default" r="2" i="3">
      <x v="14"/>
    </i>
    <i r="2">
      <x v="15"/>
      <x/>
      <x v="15"/>
      <x v="6"/>
      <x v="6"/>
      <x v="6"/>
      <x v="1"/>
      <x v="3"/>
      <x/>
      <x/>
      <x/>
      <x/>
      <x/>
      <x v="1"/>
      <x v="3"/>
      <x v="3"/>
      <x/>
      <x/>
      <x/>
    </i>
    <i r="20" i="1">
      <x v="1"/>
    </i>
    <i r="20" i="2">
      <x v="2"/>
    </i>
    <i r="20" i="3">
      <x v="3"/>
    </i>
    <i t="default" r="16">
      <x v="3"/>
    </i>
    <i t="default" r="16" i="1">
      <x v="3"/>
    </i>
    <i t="default" r="16" i="2">
      <x v="3"/>
    </i>
    <i t="default" r="16" i="3">
      <x v="3"/>
    </i>
    <i t="default" r="14">
      <x/>
    </i>
    <i t="default" r="14" i="1">
      <x/>
    </i>
    <i t="default" r="14" i="2">
      <x/>
    </i>
    <i t="default" r="14" i="3">
      <x/>
    </i>
    <i t="default" r="2">
      <x v="15"/>
    </i>
    <i t="default" r="2" i="1">
      <x v="15"/>
    </i>
    <i t="default" r="2" i="2">
      <x v="15"/>
    </i>
    <i t="default" r="2" i="3">
      <x v="15"/>
    </i>
    <i r="2">
      <x v="16"/>
      <x/>
      <x v="16"/>
      <x v="6"/>
      <x v="6"/>
      <x v="6"/>
      <x v="1"/>
      <x v="3"/>
      <x/>
      <x/>
      <x/>
      <x/>
      <x/>
      <x v="1"/>
      <x v="3"/>
      <x v="3"/>
      <x/>
      <x/>
      <x/>
    </i>
    <i r="20" i="1">
      <x v="1"/>
    </i>
    <i r="20" i="2">
      <x v="2"/>
    </i>
    <i r="20" i="3">
      <x v="3"/>
    </i>
    <i t="default" r="16">
      <x v="3"/>
    </i>
    <i t="default" r="16" i="1">
      <x v="3"/>
    </i>
    <i t="default" r="16" i="2">
      <x v="3"/>
    </i>
    <i t="default" r="16" i="3">
      <x v="3"/>
    </i>
    <i t="default" r="14">
      <x/>
    </i>
    <i t="default" r="14" i="1">
      <x/>
    </i>
    <i t="default" r="14" i="2">
      <x/>
    </i>
    <i t="default" r="14" i="3">
      <x/>
    </i>
    <i t="default" r="2">
      <x v="16"/>
    </i>
    <i t="default" r="2" i="1">
      <x v="16"/>
    </i>
    <i t="default" r="2" i="2">
      <x v="16"/>
    </i>
    <i t="default" r="2" i="3">
      <x v="16"/>
    </i>
    <i r="2">
      <x v="17"/>
      <x/>
      <x v="17"/>
      <x v="6"/>
      <x v="6"/>
      <x v="6"/>
      <x v="1"/>
      <x v="3"/>
      <x/>
      <x/>
      <x/>
      <x/>
      <x/>
      <x v="1"/>
      <x v="36"/>
      <x v="9"/>
      <x/>
      <x/>
      <x/>
    </i>
    <i r="20" i="1">
      <x v="1"/>
    </i>
    <i r="20" i="2">
      <x v="2"/>
    </i>
    <i r="20" i="3">
      <x v="3"/>
    </i>
    <i t="default" r="16">
      <x v="36"/>
    </i>
    <i t="default" r="16" i="1">
      <x v="36"/>
    </i>
    <i t="default" r="16" i="2">
      <x v="36"/>
    </i>
    <i t="default" r="16" i="3">
      <x v="36"/>
    </i>
    <i t="default" r="14">
      <x/>
    </i>
    <i t="default" r="14" i="1">
      <x/>
    </i>
    <i t="default" r="14" i="2">
      <x/>
    </i>
    <i t="default" r="14" i="3">
      <x/>
    </i>
    <i t="default" r="2">
      <x v="17"/>
    </i>
    <i t="default" r="2" i="1">
      <x v="17"/>
    </i>
    <i t="default" r="2" i="2">
      <x v="17"/>
    </i>
    <i t="default" r="2" i="3">
      <x v="17"/>
    </i>
    <i r="2">
      <x v="18"/>
      <x/>
      <x v="18"/>
      <x v="6"/>
      <x v="6"/>
      <x v="6"/>
      <x v="1"/>
      <x v="3"/>
      <x/>
      <x/>
      <x/>
      <x/>
      <x/>
      <x v="1"/>
      <x v="36"/>
      <x v="9"/>
      <x/>
      <x/>
      <x/>
    </i>
    <i r="20" i="1">
      <x v="1"/>
    </i>
    <i r="20" i="2">
      <x v="2"/>
    </i>
    <i r="20" i="3">
      <x v="3"/>
    </i>
    <i t="default" r="16">
      <x v="36"/>
    </i>
    <i t="default" r="16" i="1">
      <x v="36"/>
    </i>
    <i t="default" r="16" i="2">
      <x v="36"/>
    </i>
    <i t="default" r="16" i="3">
      <x v="36"/>
    </i>
    <i t="default" r="14">
      <x/>
    </i>
    <i t="default" r="14" i="1">
      <x/>
    </i>
    <i t="default" r="14" i="2">
      <x/>
    </i>
    <i t="default" r="14" i="3">
      <x/>
    </i>
    <i t="default" r="2">
      <x v="18"/>
    </i>
    <i t="default" r="2" i="1">
      <x v="18"/>
    </i>
    <i t="default" r="2" i="2">
      <x v="18"/>
    </i>
    <i t="default" r="2" i="3">
      <x v="18"/>
    </i>
    <i r="2">
      <x v="19"/>
      <x/>
      <x v="19"/>
      <x v="6"/>
      <x v="6"/>
      <x v="6"/>
      <x v="1"/>
      <x v="3"/>
      <x/>
      <x/>
      <x/>
      <x/>
      <x/>
      <x v="1"/>
      <x v="37"/>
      <x v="9"/>
      <x/>
      <x/>
      <x/>
    </i>
    <i r="20" i="1">
      <x v="1"/>
    </i>
    <i r="20" i="2">
      <x v="2"/>
    </i>
    <i r="20" i="3">
      <x v="3"/>
    </i>
    <i t="default" r="16">
      <x v="37"/>
    </i>
    <i t="default" r="16" i="1">
      <x v="37"/>
    </i>
    <i t="default" r="16" i="2">
      <x v="37"/>
    </i>
    <i t="default" r="16" i="3">
      <x v="37"/>
    </i>
    <i t="default" r="14">
      <x/>
    </i>
    <i t="default" r="14" i="1">
      <x/>
    </i>
    <i t="default" r="14" i="2">
      <x/>
    </i>
    <i t="default" r="14" i="3">
      <x/>
    </i>
    <i t="default" r="2">
      <x v="19"/>
    </i>
    <i t="default" r="2" i="1">
      <x v="19"/>
    </i>
    <i t="default" r="2" i="2">
      <x v="19"/>
    </i>
    <i t="default" r="2" i="3">
      <x v="19"/>
    </i>
    <i r="2">
      <x v="20"/>
      <x/>
      <x v="20"/>
      <x v="6"/>
      <x v="6"/>
      <x v="6"/>
      <x v="1"/>
      <x v="3"/>
      <x/>
      <x/>
      <x/>
      <x/>
      <x/>
      <x v="1"/>
      <x v="7"/>
      <x/>
      <x/>
      <x/>
      <x/>
    </i>
    <i r="20" i="1">
      <x v="1"/>
    </i>
    <i r="20" i="2">
      <x v="2"/>
    </i>
    <i r="20" i="3">
      <x v="3"/>
    </i>
    <i t="default" r="16">
      <x v="7"/>
    </i>
    <i t="default" r="16" i="1">
      <x v="7"/>
    </i>
    <i t="default" r="16" i="2">
      <x v="7"/>
    </i>
    <i t="default" r="16" i="3">
      <x v="7"/>
    </i>
    <i t="default" r="14">
      <x/>
    </i>
    <i t="default" r="14" i="1">
      <x/>
    </i>
    <i t="default" r="14" i="2">
      <x/>
    </i>
    <i t="default" r="14" i="3">
      <x/>
    </i>
    <i t="default" r="2">
      <x v="20"/>
    </i>
    <i t="default" r="2" i="1">
      <x v="20"/>
    </i>
    <i t="default" r="2" i="2">
      <x v="20"/>
    </i>
    <i t="default" r="2" i="3">
      <x v="20"/>
    </i>
    <i r="2">
      <x v="21"/>
      <x/>
      <x v="21"/>
      <x v="6"/>
      <x v="6"/>
      <x v="6"/>
      <x v="1"/>
      <x v="4"/>
      <x/>
      <x/>
      <x/>
      <x/>
      <x/>
      <x v="1"/>
      <x v="27"/>
      <x v="9"/>
      <x/>
      <x/>
      <x/>
    </i>
    <i r="20" i="1">
      <x v="1"/>
    </i>
    <i r="20" i="2">
      <x v="2"/>
    </i>
    <i r="20" i="3">
      <x v="3"/>
    </i>
    <i t="default" r="16">
      <x v="27"/>
    </i>
    <i t="default" r="16" i="1">
      <x v="27"/>
    </i>
    <i t="default" r="16" i="2">
      <x v="27"/>
    </i>
    <i t="default" r="16" i="3">
      <x v="27"/>
    </i>
    <i t="default" r="14">
      <x/>
    </i>
    <i t="default" r="14" i="1">
      <x/>
    </i>
    <i t="default" r="14" i="2">
      <x/>
    </i>
    <i t="default" r="14" i="3">
      <x/>
    </i>
    <i t="default" r="2">
      <x v="21"/>
    </i>
    <i t="default" r="2" i="1">
      <x v="21"/>
    </i>
    <i t="default" r="2" i="2">
      <x v="21"/>
    </i>
    <i t="default" r="2" i="3">
      <x v="21"/>
    </i>
    <i r="2">
      <x v="22"/>
      <x/>
      <x v="22"/>
      <x v="6"/>
      <x v="6"/>
      <x v="6"/>
      <x v="1"/>
      <x v="4"/>
      <x/>
      <x/>
      <x/>
      <x/>
      <x/>
      <x v="1"/>
      <x v="27"/>
      <x v="9"/>
      <x/>
      <x/>
      <x/>
    </i>
    <i r="20" i="1">
      <x v="1"/>
    </i>
    <i r="20" i="2">
      <x v="2"/>
    </i>
    <i r="20" i="3">
      <x v="3"/>
    </i>
    <i t="default" r="16">
      <x v="27"/>
    </i>
    <i t="default" r="16" i="1">
      <x v="27"/>
    </i>
    <i t="default" r="16" i="2">
      <x v="27"/>
    </i>
    <i t="default" r="16" i="3">
      <x v="27"/>
    </i>
    <i t="default" r="14">
      <x/>
    </i>
    <i t="default" r="14" i="1">
      <x/>
    </i>
    <i t="default" r="14" i="2">
      <x/>
    </i>
    <i t="default" r="14" i="3">
      <x/>
    </i>
    <i t="default" r="2">
      <x v="22"/>
    </i>
    <i t="default" r="2" i="1">
      <x v="22"/>
    </i>
    <i t="default" r="2" i="2">
      <x v="22"/>
    </i>
    <i t="default" r="2" i="3">
      <x v="22"/>
    </i>
    <i r="2">
      <x v="23"/>
      <x/>
      <x v="23"/>
      <x v="6"/>
      <x v="6"/>
      <x v="6"/>
      <x v="1"/>
      <x v="4"/>
      <x/>
      <x/>
      <x/>
      <x/>
      <x/>
      <x v="1"/>
      <x v="3"/>
      <x v="3"/>
      <x/>
      <x/>
      <x/>
    </i>
    <i r="20" i="1">
      <x v="1"/>
    </i>
    <i r="20" i="2">
      <x v="2"/>
    </i>
    <i r="20" i="3">
      <x v="3"/>
    </i>
    <i t="default" r="16">
      <x v="3"/>
    </i>
    <i t="default" r="16" i="1">
      <x v="3"/>
    </i>
    <i t="default" r="16" i="2">
      <x v="3"/>
    </i>
    <i t="default" r="16" i="3">
      <x v="3"/>
    </i>
    <i t="default" r="14">
      <x/>
    </i>
    <i t="default" r="14" i="1">
      <x/>
    </i>
    <i t="default" r="14" i="2">
      <x/>
    </i>
    <i t="default" r="14" i="3">
      <x/>
    </i>
    <i t="default" r="2">
      <x v="23"/>
    </i>
    <i t="default" r="2" i="1">
      <x v="23"/>
    </i>
    <i t="default" r="2" i="2">
      <x v="23"/>
    </i>
    <i t="default" r="2" i="3">
      <x v="23"/>
    </i>
    <i r="2">
      <x v="24"/>
      <x/>
      <x v="24"/>
      <x v="6"/>
      <x v="6"/>
      <x v="6"/>
      <x v="1"/>
      <x v="4"/>
      <x/>
      <x/>
      <x/>
      <x/>
      <x/>
      <x v="1"/>
      <x v="3"/>
      <x v="3"/>
      <x/>
      <x/>
      <x/>
    </i>
    <i r="20" i="1">
      <x v="1"/>
    </i>
    <i r="20" i="2">
      <x v="2"/>
    </i>
    <i r="20" i="3">
      <x v="3"/>
    </i>
    <i t="default" r="16">
      <x v="3"/>
    </i>
    <i t="default" r="16" i="1">
      <x v="3"/>
    </i>
    <i t="default" r="16" i="2">
      <x v="3"/>
    </i>
    <i t="default" r="16" i="3">
      <x v="3"/>
    </i>
    <i t="default" r="14">
      <x/>
    </i>
    <i t="default" r="14" i="1">
      <x/>
    </i>
    <i t="default" r="14" i="2">
      <x/>
    </i>
    <i t="default" r="14" i="3">
      <x/>
    </i>
    <i t="default" r="2">
      <x v="24"/>
    </i>
    <i t="default" r="2" i="1">
      <x v="24"/>
    </i>
    <i t="default" r="2" i="2">
      <x v="24"/>
    </i>
    <i t="default" r="2" i="3">
      <x v="24"/>
    </i>
    <i r="2">
      <x v="25"/>
      <x/>
      <x v="25"/>
      <x v="6"/>
      <x v="6"/>
      <x v="6"/>
      <x v="1"/>
      <x v="4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25"/>
    </i>
    <i t="default" r="2" i="1">
      <x v="25"/>
    </i>
    <i t="default" r="2" i="2">
      <x v="25"/>
    </i>
    <i t="default" r="2" i="3">
      <x v="25"/>
    </i>
    <i r="2">
      <x v="26"/>
      <x/>
      <x v="26"/>
      <x v="6"/>
      <x v="6"/>
      <x v="6"/>
      <x v="1"/>
      <x v="4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26"/>
    </i>
    <i t="default" r="2" i="1">
      <x v="26"/>
    </i>
    <i t="default" r="2" i="2">
      <x v="26"/>
    </i>
    <i t="default" r="2" i="3">
      <x v="26"/>
    </i>
    <i r="2">
      <x v="27"/>
      <x/>
      <x v="27"/>
      <x v="6"/>
      <x v="6"/>
      <x v="6"/>
      <x v="1"/>
      <x v="4"/>
      <x/>
      <x/>
      <x/>
      <x/>
      <x/>
      <x v="1"/>
      <x v="17"/>
      <x v="6"/>
      <x/>
      <x/>
      <x/>
    </i>
    <i r="20" i="1">
      <x v="1"/>
    </i>
    <i r="20" i="2">
      <x v="2"/>
    </i>
    <i r="20" i="3">
      <x v="3"/>
    </i>
    <i t="default" r="16">
      <x v="17"/>
    </i>
    <i t="default" r="16" i="1">
      <x v="17"/>
    </i>
    <i t="default" r="16" i="2">
      <x v="17"/>
    </i>
    <i t="default" r="16" i="3">
      <x v="17"/>
    </i>
    <i t="default" r="14">
      <x/>
    </i>
    <i t="default" r="14" i="1">
      <x/>
    </i>
    <i t="default" r="14" i="2">
      <x/>
    </i>
    <i t="default" r="14" i="3">
      <x/>
    </i>
    <i t="default" r="2">
      <x v="27"/>
    </i>
    <i t="default" r="2" i="1">
      <x v="27"/>
    </i>
    <i t="default" r="2" i="2">
      <x v="27"/>
    </i>
    <i t="default" r="2" i="3">
      <x v="27"/>
    </i>
    <i r="2">
      <x v="28"/>
      <x/>
      <x v="28"/>
      <x v="6"/>
      <x v="6"/>
      <x v="6"/>
      <x v="1"/>
      <x v="4"/>
      <x/>
      <x/>
      <x/>
      <x/>
      <x/>
      <x v="1"/>
      <x v="17"/>
      <x v="6"/>
      <x/>
      <x/>
      <x/>
    </i>
    <i r="20" i="1">
      <x v="1"/>
    </i>
    <i r="20" i="2">
      <x v="2"/>
    </i>
    <i r="20" i="3">
      <x v="3"/>
    </i>
    <i t="default" r="16">
      <x v="17"/>
    </i>
    <i t="default" r="16" i="1">
      <x v="17"/>
    </i>
    <i t="default" r="16" i="2">
      <x v="17"/>
    </i>
    <i t="default" r="16" i="3">
      <x v="17"/>
    </i>
    <i t="default" r="14">
      <x/>
    </i>
    <i t="default" r="14" i="1">
      <x/>
    </i>
    <i t="default" r="14" i="2">
      <x/>
    </i>
    <i t="default" r="14" i="3">
      <x/>
    </i>
    <i t="default" r="2">
      <x v="28"/>
    </i>
    <i t="default" r="2" i="1">
      <x v="28"/>
    </i>
    <i t="default" r="2" i="2">
      <x v="28"/>
    </i>
    <i t="default" r="2" i="3">
      <x v="28"/>
    </i>
    <i r="2">
      <x v="29"/>
      <x/>
      <x v="29"/>
      <x v="6"/>
      <x v="6"/>
      <x v="6"/>
      <x v="1"/>
      <x v="4"/>
      <x/>
      <x/>
      <x/>
      <x/>
      <x/>
      <x v="1"/>
      <x v="17"/>
      <x v="6"/>
      <x/>
      <x/>
      <x/>
    </i>
    <i r="20" i="1">
      <x v="1"/>
    </i>
    <i r="20" i="2">
      <x v="2"/>
    </i>
    <i r="20" i="3">
      <x v="3"/>
    </i>
    <i t="default" r="16">
      <x v="17"/>
    </i>
    <i t="default" r="16" i="1">
      <x v="17"/>
    </i>
    <i t="default" r="16" i="2">
      <x v="17"/>
    </i>
    <i t="default" r="16" i="3">
      <x v="17"/>
    </i>
    <i t="default" r="14">
      <x/>
    </i>
    <i t="default" r="14" i="1">
      <x/>
    </i>
    <i t="default" r="14" i="2">
      <x/>
    </i>
    <i t="default" r="14" i="3">
      <x/>
    </i>
    <i t="default" r="2">
      <x v="29"/>
    </i>
    <i t="default" r="2" i="1">
      <x v="29"/>
    </i>
    <i t="default" r="2" i="2">
      <x v="29"/>
    </i>
    <i t="default" r="2" i="3">
      <x v="29"/>
    </i>
    <i r="2">
      <x v="30"/>
      <x/>
      <x v="30"/>
      <x v="6"/>
      <x v="6"/>
      <x v="6"/>
      <x v="1"/>
      <x v="4"/>
      <x/>
      <x/>
      <x/>
      <x/>
      <x/>
      <x v="1"/>
      <x v="6"/>
      <x/>
      <x/>
      <x/>
      <x/>
    </i>
    <i r="20" i="1">
      <x v="1"/>
    </i>
    <i r="20" i="2">
      <x v="2"/>
    </i>
    <i r="20" i="3">
      <x v="3"/>
    </i>
    <i t="default" r="16">
      <x v="6"/>
    </i>
    <i t="default" r="16" i="1">
      <x v="6"/>
    </i>
    <i t="default" r="16" i="2">
      <x v="6"/>
    </i>
    <i t="default" r="16" i="3">
      <x v="6"/>
    </i>
    <i t="default" r="14">
      <x/>
    </i>
    <i t="default" r="14" i="1">
      <x/>
    </i>
    <i t="default" r="14" i="2">
      <x/>
    </i>
    <i t="default" r="14" i="3">
      <x/>
    </i>
    <i t="default" r="2">
      <x v="30"/>
    </i>
    <i t="default" r="2" i="1">
      <x v="30"/>
    </i>
    <i t="default" r="2" i="2">
      <x v="30"/>
    </i>
    <i t="default" r="2" i="3">
      <x v="30"/>
    </i>
    <i r="2">
      <x v="31"/>
      <x/>
      <x v="31"/>
      <x v="6"/>
      <x v="6"/>
      <x v="6"/>
      <x v="1"/>
      <x v="4"/>
      <x/>
      <x/>
      <x/>
      <x/>
      <x/>
      <x v="1"/>
      <x v="6"/>
      <x/>
      <x/>
      <x/>
      <x/>
    </i>
    <i r="20" i="1">
      <x v="1"/>
    </i>
    <i r="20" i="2">
      <x v="2"/>
    </i>
    <i r="20" i="3">
      <x v="3"/>
    </i>
    <i t="default" r="16">
      <x v="6"/>
    </i>
    <i t="default" r="16" i="1">
      <x v="6"/>
    </i>
    <i t="default" r="16" i="2">
      <x v="6"/>
    </i>
    <i t="default" r="16" i="3">
      <x v="6"/>
    </i>
    <i t="default" r="14">
      <x/>
    </i>
    <i t="default" r="14" i="1">
      <x/>
    </i>
    <i t="default" r="14" i="2">
      <x/>
    </i>
    <i t="default" r="14" i="3">
      <x/>
    </i>
    <i t="default" r="2">
      <x v="31"/>
    </i>
    <i t="default" r="2" i="1">
      <x v="31"/>
    </i>
    <i t="default" r="2" i="2">
      <x v="31"/>
    </i>
    <i t="default" r="2" i="3">
      <x v="31"/>
    </i>
    <i r="2">
      <x v="32"/>
      <x/>
      <x v="32"/>
      <x v="6"/>
      <x v="6"/>
      <x v="6"/>
      <x v="1"/>
      <x v="5"/>
      <x/>
      <x/>
      <x/>
      <x/>
      <x/>
      <x v="1"/>
      <x v="44"/>
      <x v="10"/>
      <x/>
      <x/>
      <x/>
    </i>
    <i r="20" i="1">
      <x v="1"/>
    </i>
    <i r="20" i="2">
      <x v="2"/>
    </i>
    <i r="20" i="3">
      <x v="3"/>
    </i>
    <i t="default" r="16">
      <x v="44"/>
    </i>
    <i t="default" r="16" i="1">
      <x v="44"/>
    </i>
    <i t="default" r="16" i="2">
      <x v="44"/>
    </i>
    <i t="default" r="16" i="3">
      <x v="44"/>
    </i>
    <i t="default" r="14">
      <x/>
    </i>
    <i t="default" r="14" i="1">
      <x/>
    </i>
    <i t="default" r="14" i="2">
      <x/>
    </i>
    <i t="default" r="14" i="3">
      <x/>
    </i>
    <i t="default" r="2">
      <x v="32"/>
    </i>
    <i t="default" r="2" i="1">
      <x v="32"/>
    </i>
    <i t="default" r="2" i="2">
      <x v="32"/>
    </i>
    <i t="default" r="2" i="3">
      <x v="32"/>
    </i>
    <i r="2">
      <x v="33"/>
      <x/>
      <x v="33"/>
      <x v="6"/>
      <x v="6"/>
      <x v="6"/>
      <x v="1"/>
      <x v="5"/>
      <x/>
      <x/>
      <x/>
      <x/>
      <x/>
      <x v="1"/>
      <x v="44"/>
      <x v="10"/>
      <x/>
      <x/>
      <x/>
    </i>
    <i r="20" i="1">
      <x v="1"/>
    </i>
    <i r="20" i="2">
      <x v="2"/>
    </i>
    <i r="20" i="3">
      <x v="3"/>
    </i>
    <i t="default" r="16">
      <x v="44"/>
    </i>
    <i t="default" r="16" i="1">
      <x v="44"/>
    </i>
    <i t="default" r="16" i="2">
      <x v="44"/>
    </i>
    <i t="default" r="16" i="3">
      <x v="44"/>
    </i>
    <i t="default" r="14">
      <x/>
    </i>
    <i t="default" r="14" i="1">
      <x/>
    </i>
    <i t="default" r="14" i="2">
      <x/>
    </i>
    <i t="default" r="14" i="3">
      <x/>
    </i>
    <i t="default" r="2">
      <x v="33"/>
    </i>
    <i t="default" r="2" i="1">
      <x v="33"/>
    </i>
    <i t="default" r="2" i="2">
      <x v="33"/>
    </i>
    <i t="default" r="2" i="3">
      <x v="33"/>
    </i>
    <i r="2">
      <x v="34"/>
      <x/>
      <x v="34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34"/>
    </i>
    <i t="default" r="2" i="1">
      <x v="34"/>
    </i>
    <i t="default" r="2" i="2">
      <x v="34"/>
    </i>
    <i t="default" r="2" i="3">
      <x v="34"/>
    </i>
    <i r="2">
      <x v="35"/>
      <x/>
      <x v="35"/>
      <x v="6"/>
      <x v="6"/>
      <x v="6"/>
      <x v="1"/>
      <x v="5"/>
      <x/>
      <x/>
      <x/>
      <x/>
      <x/>
      <x v="1"/>
      <x v="45"/>
      <x v="10"/>
      <x/>
      <x/>
      <x/>
    </i>
    <i r="20" i="1">
      <x v="1"/>
    </i>
    <i r="20" i="2">
      <x v="2"/>
    </i>
    <i r="20" i="3">
      <x v="3"/>
    </i>
    <i t="default" r="16">
      <x v="45"/>
    </i>
    <i t="default" r="16" i="1">
      <x v="45"/>
    </i>
    <i t="default" r="16" i="2">
      <x v="45"/>
    </i>
    <i t="default" r="16" i="3">
      <x v="45"/>
    </i>
    <i t="default" r="14">
      <x/>
    </i>
    <i t="default" r="14" i="1">
      <x/>
    </i>
    <i t="default" r="14" i="2">
      <x/>
    </i>
    <i t="default" r="14" i="3">
      <x/>
    </i>
    <i t="default" r="2">
      <x v="35"/>
    </i>
    <i t="default" r="2" i="1">
      <x v="35"/>
    </i>
    <i t="default" r="2" i="2">
      <x v="35"/>
    </i>
    <i t="default" r="2" i="3">
      <x v="35"/>
    </i>
    <i r="2">
      <x v="36"/>
      <x/>
      <x v="36"/>
      <x v="6"/>
      <x v="6"/>
      <x v="6"/>
      <x v="1"/>
      <x v="5"/>
      <x/>
      <x/>
      <x/>
      <x/>
      <x/>
      <x v="1"/>
      <x v="46"/>
      <x v="10"/>
      <x/>
      <x/>
      <x/>
    </i>
    <i r="20" i="1">
      <x v="1"/>
    </i>
    <i r="20" i="2">
      <x v="2"/>
    </i>
    <i r="20" i="3">
      <x v="3"/>
    </i>
    <i t="default" r="16">
      <x v="46"/>
    </i>
    <i t="default" r="16" i="1">
      <x v="46"/>
    </i>
    <i t="default" r="16" i="2">
      <x v="46"/>
    </i>
    <i t="default" r="16" i="3">
      <x v="46"/>
    </i>
    <i t="default" r="14">
      <x/>
    </i>
    <i t="default" r="14" i="1">
      <x/>
    </i>
    <i t="default" r="14" i="2">
      <x/>
    </i>
    <i t="default" r="14" i="3">
      <x/>
    </i>
    <i t="default" r="2">
      <x v="36"/>
    </i>
    <i t="default" r="2" i="1">
      <x v="36"/>
    </i>
    <i t="default" r="2" i="2">
      <x v="36"/>
    </i>
    <i t="default" r="2" i="3">
      <x v="36"/>
    </i>
    <i r="2">
      <x v="37"/>
      <x/>
      <x v="37"/>
      <x v="6"/>
      <x v="6"/>
      <x v="6"/>
      <x v="1"/>
      <x v="5"/>
      <x/>
      <x/>
      <x/>
      <x/>
      <x/>
      <x v="1"/>
      <x v="28"/>
      <x v="9"/>
      <x/>
      <x/>
      <x/>
    </i>
    <i r="20" i="1">
      <x v="1"/>
    </i>
    <i r="20" i="2">
      <x v="2"/>
    </i>
    <i r="20" i="3">
      <x v="3"/>
    </i>
    <i t="default" r="16">
      <x v="28"/>
    </i>
    <i t="default" r="16" i="1">
      <x v="28"/>
    </i>
    <i t="default" r="16" i="2">
      <x v="28"/>
    </i>
    <i t="default" r="16" i="3">
      <x v="28"/>
    </i>
    <i t="default" r="14">
      <x/>
    </i>
    <i t="default" r="14" i="1">
      <x/>
    </i>
    <i t="default" r="14" i="2">
      <x/>
    </i>
    <i t="default" r="14" i="3">
      <x/>
    </i>
    <i t="default" r="2">
      <x v="37"/>
    </i>
    <i t="default" r="2" i="1">
      <x v="37"/>
    </i>
    <i t="default" r="2" i="2">
      <x v="37"/>
    </i>
    <i t="default" r="2" i="3">
      <x v="37"/>
    </i>
    <i r="2">
      <x v="38"/>
      <x/>
      <x v="38"/>
      <x v="6"/>
      <x v="6"/>
      <x v="6"/>
      <x v="1"/>
      <x v="5"/>
      <x/>
      <x/>
      <x/>
      <x/>
      <x/>
      <x v="1"/>
      <x v="28"/>
      <x v="9"/>
      <x/>
      <x/>
      <x/>
    </i>
    <i r="20" i="1">
      <x v="1"/>
    </i>
    <i r="20" i="2">
      <x v="2"/>
    </i>
    <i r="20" i="3">
      <x v="3"/>
    </i>
    <i t="default" r="16">
      <x v="28"/>
    </i>
    <i t="default" r="16" i="1">
      <x v="28"/>
    </i>
    <i t="default" r="16" i="2">
      <x v="28"/>
    </i>
    <i t="default" r="16" i="3">
      <x v="28"/>
    </i>
    <i t="default" r="14">
      <x/>
    </i>
    <i t="default" r="14" i="1">
      <x/>
    </i>
    <i t="default" r="14" i="2">
      <x/>
    </i>
    <i t="default" r="14" i="3">
      <x/>
    </i>
    <i t="default" r="2">
      <x v="38"/>
    </i>
    <i t="default" r="2" i="1">
      <x v="38"/>
    </i>
    <i t="default" r="2" i="2">
      <x v="38"/>
    </i>
    <i t="default" r="2" i="3">
      <x v="38"/>
    </i>
    <i r="2">
      <x v="39"/>
      <x/>
      <x v="39"/>
      <x v="6"/>
      <x v="6"/>
      <x v="6"/>
      <x v="1"/>
      <x v="5"/>
      <x/>
      <x/>
      <x/>
      <x/>
      <x/>
      <x v="1"/>
      <x v="29"/>
      <x v="9"/>
      <x/>
      <x/>
      <x/>
    </i>
    <i r="20" i="1">
      <x v="1"/>
    </i>
    <i r="20" i="2">
      <x v="2"/>
    </i>
    <i r="20" i="3">
      <x v="3"/>
    </i>
    <i t="default" r="16">
      <x v="29"/>
    </i>
    <i t="default" r="16" i="1">
      <x v="29"/>
    </i>
    <i t="default" r="16" i="2">
      <x v="29"/>
    </i>
    <i t="default" r="16" i="3">
      <x v="29"/>
    </i>
    <i t="default" r="14">
      <x/>
    </i>
    <i t="default" r="14" i="1">
      <x/>
    </i>
    <i t="default" r="14" i="2">
      <x/>
    </i>
    <i t="default" r="14" i="3">
      <x/>
    </i>
    <i t="default" r="2">
      <x v="39"/>
    </i>
    <i t="default" r="2" i="1">
      <x v="39"/>
    </i>
    <i t="default" r="2" i="2">
      <x v="39"/>
    </i>
    <i t="default" r="2" i="3">
      <x v="39"/>
    </i>
    <i r="2">
      <x v="40"/>
      <x/>
      <x v="40"/>
      <x v="6"/>
      <x v="6"/>
      <x v="6"/>
      <x v="1"/>
      <x v="5"/>
      <x/>
      <x/>
      <x/>
      <x/>
      <x/>
      <x v="1"/>
      <x v="29"/>
      <x v="9"/>
      <x/>
      <x/>
      <x/>
    </i>
    <i r="20" i="1">
      <x v="1"/>
    </i>
    <i r="20" i="2">
      <x v="2"/>
    </i>
    <i r="20" i="3">
      <x v="3"/>
    </i>
    <i t="default" r="16">
      <x v="29"/>
    </i>
    <i t="default" r="16" i="1">
      <x v="29"/>
    </i>
    <i t="default" r="16" i="2">
      <x v="29"/>
    </i>
    <i t="default" r="16" i="3">
      <x v="29"/>
    </i>
    <i t="default" r="14">
      <x/>
    </i>
    <i t="default" r="14" i="1">
      <x/>
    </i>
    <i t="default" r="14" i="2">
      <x/>
    </i>
    <i t="default" r="14" i="3">
      <x/>
    </i>
    <i t="default" r="2">
      <x v="40"/>
    </i>
    <i t="default" r="2" i="1">
      <x v="40"/>
    </i>
    <i t="default" r="2" i="2">
      <x v="40"/>
    </i>
    <i t="default" r="2" i="3">
      <x v="40"/>
    </i>
    <i r="2">
      <x v="41"/>
      <x/>
      <x v="41"/>
      <x v="6"/>
      <x v="6"/>
      <x v="6"/>
      <x v="1"/>
      <x v="5"/>
      <x/>
      <x/>
      <x/>
      <x/>
      <x/>
      <x v="1"/>
      <x v="30"/>
      <x v="9"/>
      <x/>
      <x/>
      <x/>
    </i>
    <i r="20" i="1">
      <x v="1"/>
    </i>
    <i r="20" i="2">
      <x v="2"/>
    </i>
    <i r="20" i="3">
      <x v="3"/>
    </i>
    <i t="default" r="16">
      <x v="30"/>
    </i>
    <i t="default" r="16" i="1">
      <x v="30"/>
    </i>
    <i t="default" r="16" i="2">
      <x v="30"/>
    </i>
    <i t="default" r="16" i="3">
      <x v="30"/>
    </i>
    <i t="default" r="14">
      <x/>
    </i>
    <i t="default" r="14" i="1">
      <x/>
    </i>
    <i t="default" r="14" i="2">
      <x/>
    </i>
    <i t="default" r="14" i="3">
      <x/>
    </i>
    <i t="default" r="2">
      <x v="41"/>
    </i>
    <i t="default" r="2" i="1">
      <x v="41"/>
    </i>
    <i t="default" r="2" i="2">
      <x v="41"/>
    </i>
    <i t="default" r="2" i="3">
      <x v="41"/>
    </i>
    <i r="2">
      <x v="42"/>
      <x/>
      <x v="42"/>
      <x v="6"/>
      <x v="6"/>
      <x v="6"/>
      <x v="1"/>
      <x v="5"/>
      <x/>
      <x/>
      <x/>
      <x/>
      <x/>
      <x v="1"/>
      <x v="31"/>
      <x v="9"/>
      <x/>
      <x/>
      <x/>
    </i>
    <i r="20" i="1">
      <x v="1"/>
    </i>
    <i r="20" i="2">
      <x v="2"/>
    </i>
    <i r="20" i="3">
      <x v="3"/>
    </i>
    <i t="default" r="16">
      <x v="31"/>
    </i>
    <i t="default" r="16" i="1">
      <x v="31"/>
    </i>
    <i t="default" r="16" i="2">
      <x v="31"/>
    </i>
    <i t="default" r="16" i="3">
      <x v="31"/>
    </i>
    <i t="default" r="14">
      <x/>
    </i>
    <i t="default" r="14" i="1">
      <x/>
    </i>
    <i t="default" r="14" i="2">
      <x/>
    </i>
    <i t="default" r="14" i="3">
      <x/>
    </i>
    <i t="default" r="2">
      <x v="42"/>
    </i>
    <i t="default" r="2" i="1">
      <x v="42"/>
    </i>
    <i t="default" r="2" i="2">
      <x v="42"/>
    </i>
    <i t="default" r="2" i="3">
      <x v="42"/>
    </i>
    <i r="2">
      <x v="43"/>
      <x/>
      <x v="43"/>
      <x v="6"/>
      <x v="6"/>
      <x v="6"/>
      <x v="1"/>
      <x v="5"/>
      <x/>
      <x/>
      <x/>
      <x/>
      <x/>
      <x v="1"/>
      <x v="31"/>
      <x v="9"/>
      <x/>
      <x/>
      <x/>
    </i>
    <i r="20" i="1">
      <x v="1"/>
    </i>
    <i r="20" i="2">
      <x v="2"/>
    </i>
    <i r="20" i="3">
      <x v="3"/>
    </i>
    <i t="default" r="16">
      <x v="31"/>
    </i>
    <i t="default" r="16" i="1">
      <x v="31"/>
    </i>
    <i t="default" r="16" i="2">
      <x v="31"/>
    </i>
    <i t="default" r="16" i="3">
      <x v="31"/>
    </i>
    <i t="default" r="14">
      <x/>
    </i>
    <i t="default" r="14" i="1">
      <x/>
    </i>
    <i t="default" r="14" i="2">
      <x/>
    </i>
    <i t="default" r="14" i="3">
      <x/>
    </i>
    <i t="default" r="2">
      <x v="43"/>
    </i>
    <i t="default" r="2" i="1">
      <x v="43"/>
    </i>
    <i t="default" r="2" i="2">
      <x v="43"/>
    </i>
    <i t="default" r="2" i="3">
      <x v="43"/>
    </i>
    <i r="2">
      <x v="44"/>
      <x/>
      <x v="44"/>
      <x v="6"/>
      <x v="6"/>
      <x v="6"/>
      <x v="1"/>
      <x v="5"/>
      <x/>
      <x/>
      <x/>
      <x/>
      <x/>
      <x v="1"/>
      <x v="31"/>
      <x v="9"/>
      <x/>
      <x/>
      <x/>
    </i>
    <i r="20" i="1">
      <x v="1"/>
    </i>
    <i r="20" i="2">
      <x v="2"/>
    </i>
    <i r="20" i="3">
      <x v="3"/>
    </i>
    <i t="default" r="16">
      <x v="31"/>
    </i>
    <i t="default" r="16" i="1">
      <x v="31"/>
    </i>
    <i t="default" r="16" i="2">
      <x v="31"/>
    </i>
    <i t="default" r="16" i="3">
      <x v="31"/>
    </i>
    <i t="default" r="14">
      <x/>
    </i>
    <i t="default" r="14" i="1">
      <x/>
    </i>
    <i t="default" r="14" i="2">
      <x/>
    </i>
    <i t="default" r="14" i="3">
      <x/>
    </i>
    <i t="default" r="2">
      <x v="44"/>
    </i>
    <i t="default" r="2" i="1">
      <x v="44"/>
    </i>
    <i t="default" r="2" i="2">
      <x v="44"/>
    </i>
    <i t="default" r="2" i="3">
      <x v="44"/>
    </i>
    <i r="2">
      <x v="45"/>
      <x/>
      <x v="45"/>
      <x v="6"/>
      <x v="6"/>
      <x v="6"/>
      <x v="1"/>
      <x v="5"/>
      <x/>
      <x/>
      <x/>
      <x/>
      <x/>
      <x v="1"/>
      <x v="31"/>
      <x v="9"/>
      <x/>
      <x/>
      <x/>
    </i>
    <i r="20" i="1">
      <x v="1"/>
    </i>
    <i r="20" i="2">
      <x v="2"/>
    </i>
    <i r="20" i="3">
      <x v="3"/>
    </i>
    <i t="default" r="16">
      <x v="31"/>
    </i>
    <i t="default" r="16" i="1">
      <x v="31"/>
    </i>
    <i t="default" r="16" i="2">
      <x v="31"/>
    </i>
    <i t="default" r="16" i="3">
      <x v="31"/>
    </i>
    <i t="default" r="14">
      <x/>
    </i>
    <i t="default" r="14" i="1">
      <x/>
    </i>
    <i t="default" r="14" i="2">
      <x/>
    </i>
    <i t="default" r="14" i="3">
      <x/>
    </i>
    <i t="default" r="2">
      <x v="45"/>
    </i>
    <i t="default" r="2" i="1">
      <x v="45"/>
    </i>
    <i t="default" r="2" i="2">
      <x v="45"/>
    </i>
    <i t="default" r="2" i="3">
      <x v="45"/>
    </i>
    <i r="2">
      <x v="46"/>
      <x/>
      <x v="46"/>
      <x v="6"/>
      <x v="6"/>
      <x v="6"/>
      <x v="1"/>
      <x v="5"/>
      <x/>
      <x/>
      <x/>
      <x/>
      <x/>
      <x v="1"/>
      <x v="42"/>
      <x v="9"/>
      <x/>
      <x/>
      <x/>
    </i>
    <i r="20" i="1">
      <x v="1"/>
    </i>
    <i r="20" i="2">
      <x v="2"/>
    </i>
    <i r="20" i="3">
      <x v="3"/>
    </i>
    <i t="default" r="16">
      <x v="42"/>
    </i>
    <i t="default" r="16" i="1">
      <x v="42"/>
    </i>
    <i t="default" r="16" i="2">
      <x v="42"/>
    </i>
    <i t="default" r="16" i="3">
      <x v="42"/>
    </i>
    <i t="default" r="14">
      <x/>
    </i>
    <i t="default" r="14" i="1">
      <x/>
    </i>
    <i t="default" r="14" i="2">
      <x/>
    </i>
    <i t="default" r="14" i="3">
      <x/>
    </i>
    <i t="default" r="2">
      <x v="46"/>
    </i>
    <i t="default" r="2" i="1">
      <x v="46"/>
    </i>
    <i t="default" r="2" i="2">
      <x v="46"/>
    </i>
    <i t="default" r="2" i="3">
      <x v="46"/>
    </i>
    <i r="2">
      <x v="47"/>
      <x/>
      <x v="47"/>
      <x v="6"/>
      <x v="6"/>
      <x v="6"/>
      <x v="1"/>
      <x v="5"/>
      <x/>
      <x/>
      <x/>
      <x/>
      <x/>
      <x v="1"/>
      <x v="42"/>
      <x v="9"/>
      <x/>
      <x/>
      <x/>
    </i>
    <i r="20" i="1">
      <x v="1"/>
    </i>
    <i r="20" i="2">
      <x v="2"/>
    </i>
    <i r="20" i="3">
      <x v="3"/>
    </i>
    <i t="default" r="16">
      <x v="42"/>
    </i>
    <i t="default" r="16" i="1">
      <x v="42"/>
    </i>
    <i t="default" r="16" i="2">
      <x v="42"/>
    </i>
    <i t="default" r="16" i="3">
      <x v="42"/>
    </i>
    <i t="default" r="14">
      <x/>
    </i>
    <i t="default" r="14" i="1">
      <x/>
    </i>
    <i t="default" r="14" i="2">
      <x/>
    </i>
    <i t="default" r="14" i="3">
      <x/>
    </i>
    <i t="default" r="2">
      <x v="47"/>
    </i>
    <i t="default" r="2" i="1">
      <x v="47"/>
    </i>
    <i t="default" r="2" i="2">
      <x v="47"/>
    </i>
    <i t="default" r="2" i="3">
      <x v="47"/>
    </i>
    <i r="2">
      <x v="48"/>
      <x/>
      <x v="48"/>
      <x v="6"/>
      <x v="6"/>
      <x v="6"/>
      <x v="1"/>
      <x v="5"/>
      <x/>
      <x/>
      <x/>
      <x/>
      <x/>
      <x v="1"/>
      <x v="42"/>
      <x v="9"/>
      <x/>
      <x/>
      <x/>
    </i>
    <i r="20" i="1">
      <x v="1"/>
    </i>
    <i r="20" i="2">
      <x v="2"/>
    </i>
    <i r="20" i="3">
      <x v="3"/>
    </i>
    <i t="default" r="16">
      <x v="42"/>
    </i>
    <i t="default" r="16" i="1">
      <x v="42"/>
    </i>
    <i t="default" r="16" i="2">
      <x v="42"/>
    </i>
    <i t="default" r="16" i="3">
      <x v="42"/>
    </i>
    <i t="default" r="14">
      <x/>
    </i>
    <i t="default" r="14" i="1">
      <x/>
    </i>
    <i t="default" r="14" i="2">
      <x/>
    </i>
    <i t="default" r="14" i="3">
      <x/>
    </i>
    <i t="default" r="2">
      <x v="48"/>
    </i>
    <i t="default" r="2" i="1">
      <x v="48"/>
    </i>
    <i t="default" r="2" i="2">
      <x v="48"/>
    </i>
    <i t="default" r="2" i="3">
      <x v="48"/>
    </i>
    <i r="2">
      <x v="49"/>
      <x/>
      <x v="49"/>
      <x v="6"/>
      <x v="6"/>
      <x v="6"/>
      <x v="1"/>
      <x v="5"/>
      <x/>
      <x/>
      <x/>
      <x/>
      <x/>
      <x v="1"/>
      <x v="42"/>
      <x v="9"/>
      <x/>
      <x/>
      <x/>
    </i>
    <i r="20" i="1">
      <x v="1"/>
    </i>
    <i r="20" i="2">
      <x v="2"/>
    </i>
    <i r="20" i="3">
      <x v="3"/>
    </i>
    <i t="default" r="16">
      <x v="42"/>
    </i>
    <i t="default" r="16" i="1">
      <x v="42"/>
    </i>
    <i t="default" r="16" i="2">
      <x v="42"/>
    </i>
    <i t="default" r="16" i="3">
      <x v="42"/>
    </i>
    <i t="default" r="14">
      <x/>
    </i>
    <i t="default" r="14" i="1">
      <x/>
    </i>
    <i t="default" r="14" i="2">
      <x/>
    </i>
    <i t="default" r="14" i="3">
      <x/>
    </i>
    <i t="default" r="2">
      <x v="49"/>
    </i>
    <i t="default" r="2" i="1">
      <x v="49"/>
    </i>
    <i t="default" r="2" i="2">
      <x v="49"/>
    </i>
    <i t="default" r="2" i="3">
      <x v="49"/>
    </i>
    <i r="2">
      <x v="50"/>
      <x/>
      <x v="50"/>
      <x v="6"/>
      <x v="6"/>
      <x v="6"/>
      <x v="1"/>
      <x v="5"/>
      <x/>
      <x/>
      <x/>
      <x/>
      <x/>
      <x v="1"/>
      <x v="32"/>
      <x v="9"/>
      <x/>
      <x/>
      <x/>
    </i>
    <i r="20" i="1">
      <x v="1"/>
    </i>
    <i r="20" i="2">
      <x v="2"/>
    </i>
    <i r="20" i="3">
      <x v="3"/>
    </i>
    <i t="default" r="16">
      <x v="32"/>
    </i>
    <i t="default" r="16" i="1">
      <x v="32"/>
    </i>
    <i t="default" r="16" i="2">
      <x v="32"/>
    </i>
    <i t="default" r="16" i="3">
      <x v="32"/>
    </i>
    <i t="default" r="14">
      <x/>
    </i>
    <i t="default" r="14" i="1">
      <x/>
    </i>
    <i t="default" r="14" i="2">
      <x/>
    </i>
    <i t="default" r="14" i="3">
      <x/>
    </i>
    <i t="default" r="2">
      <x v="50"/>
    </i>
    <i t="default" r="2" i="1">
      <x v="50"/>
    </i>
    <i t="default" r="2" i="2">
      <x v="50"/>
    </i>
    <i t="default" r="2" i="3">
      <x v="50"/>
    </i>
    <i r="2">
      <x v="51"/>
      <x/>
      <x v="51"/>
      <x v="6"/>
      <x v="6"/>
      <x v="6"/>
      <x v="1"/>
      <x v="5"/>
      <x/>
      <x/>
      <x/>
      <x/>
      <x/>
      <x v="1"/>
      <x v="32"/>
      <x v="9"/>
      <x/>
      <x/>
      <x/>
    </i>
    <i r="20" i="1">
      <x v="1"/>
    </i>
    <i r="20" i="2">
      <x v="2"/>
    </i>
    <i r="20" i="3">
      <x v="3"/>
    </i>
    <i t="default" r="16">
      <x v="32"/>
    </i>
    <i t="default" r="16" i="1">
      <x v="32"/>
    </i>
    <i t="default" r="16" i="2">
      <x v="32"/>
    </i>
    <i t="default" r="16" i="3">
      <x v="32"/>
    </i>
    <i t="default" r="14">
      <x/>
    </i>
    <i t="default" r="14" i="1">
      <x/>
    </i>
    <i t="default" r="14" i="2">
      <x/>
    </i>
    <i t="default" r="14" i="3">
      <x/>
    </i>
    <i t="default" r="2">
      <x v="51"/>
    </i>
    <i t="default" r="2" i="1">
      <x v="51"/>
    </i>
    <i t="default" r="2" i="2">
      <x v="51"/>
    </i>
    <i t="default" r="2" i="3">
      <x v="51"/>
    </i>
    <i r="2">
      <x v="52"/>
      <x/>
      <x v="52"/>
      <x v="6"/>
      <x v="6"/>
      <x v="6"/>
      <x v="1"/>
      <x v="5"/>
      <x/>
      <x/>
      <x/>
      <x/>
      <x/>
      <x v="1"/>
      <x v="32"/>
      <x v="9"/>
      <x/>
      <x/>
      <x/>
    </i>
    <i r="20" i="1">
      <x v="1"/>
    </i>
    <i r="20" i="2">
      <x v="2"/>
    </i>
    <i r="20" i="3">
      <x v="3"/>
    </i>
    <i t="default" r="16">
      <x v="32"/>
    </i>
    <i t="default" r="16" i="1">
      <x v="32"/>
    </i>
    <i t="default" r="16" i="2">
      <x v="32"/>
    </i>
    <i t="default" r="16" i="3">
      <x v="32"/>
    </i>
    <i t="default" r="14">
      <x/>
    </i>
    <i t="default" r="14" i="1">
      <x/>
    </i>
    <i t="default" r="14" i="2">
      <x/>
    </i>
    <i t="default" r="14" i="3">
      <x/>
    </i>
    <i t="default" r="2">
      <x v="52"/>
    </i>
    <i t="default" r="2" i="1">
      <x v="52"/>
    </i>
    <i t="default" r="2" i="2">
      <x v="52"/>
    </i>
    <i t="default" r="2" i="3">
      <x v="52"/>
    </i>
    <i r="2">
      <x v="53"/>
      <x/>
      <x v="53"/>
      <x v="6"/>
      <x v="6"/>
      <x v="6"/>
      <x v="1"/>
      <x v="5"/>
      <x/>
      <x/>
      <x/>
      <x/>
      <x/>
      <x v="1"/>
      <x v="32"/>
      <x v="9"/>
      <x/>
      <x/>
      <x/>
    </i>
    <i r="20" i="1">
      <x v="1"/>
    </i>
    <i r="20" i="2">
      <x v="2"/>
    </i>
    <i r="20" i="3">
      <x v="3"/>
    </i>
    <i t="default" r="16">
      <x v="32"/>
    </i>
    <i t="default" r="16" i="1">
      <x v="32"/>
    </i>
    <i t="default" r="16" i="2">
      <x v="32"/>
    </i>
    <i t="default" r="16" i="3">
      <x v="32"/>
    </i>
    <i t="default" r="14">
      <x/>
    </i>
    <i t="default" r="14" i="1">
      <x/>
    </i>
    <i t="default" r="14" i="2">
      <x/>
    </i>
    <i t="default" r="14" i="3">
      <x/>
    </i>
    <i t="default" r="2">
      <x v="53"/>
    </i>
    <i t="default" r="2" i="1">
      <x v="53"/>
    </i>
    <i t="default" r="2" i="2">
      <x v="53"/>
    </i>
    <i t="default" r="2" i="3">
      <x v="53"/>
    </i>
    <i r="2">
      <x v="54"/>
      <x/>
      <x v="54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54"/>
    </i>
    <i t="default" r="2" i="1">
      <x v="54"/>
    </i>
    <i t="default" r="2" i="2">
      <x v="54"/>
    </i>
    <i t="default" r="2" i="3">
      <x v="54"/>
    </i>
    <i r="2">
      <x v="55"/>
      <x/>
      <x v="55"/>
      <x v="6"/>
      <x v="6"/>
      <x v="6"/>
      <x v="1"/>
      <x v="5"/>
      <x/>
      <x/>
      <x/>
      <x/>
      <x/>
      <x v="1"/>
      <x v="43"/>
      <x v="9"/>
      <x/>
      <x/>
      <x/>
    </i>
    <i r="20" i="1">
      <x v="1"/>
    </i>
    <i r="20" i="2">
      <x v="2"/>
    </i>
    <i r="20" i="3">
      <x v="3"/>
    </i>
    <i t="default" r="16">
      <x v="43"/>
    </i>
    <i t="default" r="16" i="1">
      <x v="43"/>
    </i>
    <i t="default" r="16" i="2">
      <x v="43"/>
    </i>
    <i t="default" r="16" i="3">
      <x v="43"/>
    </i>
    <i t="default" r="14">
      <x/>
    </i>
    <i t="default" r="14" i="1">
      <x/>
    </i>
    <i t="default" r="14" i="2">
      <x/>
    </i>
    <i t="default" r="14" i="3">
      <x/>
    </i>
    <i t="default" r="2">
      <x v="55"/>
    </i>
    <i t="default" r="2" i="1">
      <x v="55"/>
    </i>
    <i t="default" r="2" i="2">
      <x v="55"/>
    </i>
    <i t="default" r="2" i="3">
      <x v="55"/>
    </i>
    <i r="2">
      <x v="56"/>
      <x/>
      <x v="56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56"/>
    </i>
    <i t="default" r="2" i="1">
      <x v="56"/>
    </i>
    <i t="default" r="2" i="2">
      <x v="56"/>
    </i>
    <i t="default" r="2" i="3">
      <x v="56"/>
    </i>
    <i r="2">
      <x v="57"/>
      <x/>
      <x v="57"/>
      <x v="6"/>
      <x v="6"/>
      <x v="6"/>
      <x v="1"/>
      <x v="5"/>
      <x/>
      <x/>
      <x/>
      <x/>
      <x/>
      <x v="1"/>
      <x v="33"/>
      <x v="9"/>
      <x/>
      <x/>
      <x/>
    </i>
    <i r="20" i="1">
      <x v="1"/>
    </i>
    <i r="20" i="2">
      <x v="2"/>
    </i>
    <i r="20" i="3">
      <x v="3"/>
    </i>
    <i t="default" r="16">
      <x v="33"/>
    </i>
    <i t="default" r="16" i="1">
      <x v="33"/>
    </i>
    <i t="default" r="16" i="2">
      <x v="33"/>
    </i>
    <i t="default" r="16" i="3">
      <x v="33"/>
    </i>
    <i t="default" r="14">
      <x/>
    </i>
    <i t="default" r="14" i="1">
      <x/>
    </i>
    <i t="default" r="14" i="2">
      <x/>
    </i>
    <i t="default" r="14" i="3">
      <x/>
    </i>
    <i t="default" r="2">
      <x v="57"/>
    </i>
    <i t="default" r="2" i="1">
      <x v="57"/>
    </i>
    <i t="default" r="2" i="2">
      <x v="57"/>
    </i>
    <i t="default" r="2" i="3">
      <x v="57"/>
    </i>
    <i r="2">
      <x v="58"/>
      <x/>
      <x v="58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58"/>
    </i>
    <i t="default" r="2" i="1">
      <x v="58"/>
    </i>
    <i t="default" r="2" i="2">
      <x v="58"/>
    </i>
    <i t="default" r="2" i="3">
      <x v="58"/>
    </i>
    <i r="2">
      <x v="59"/>
      <x/>
      <x v="59"/>
      <x v="6"/>
      <x v="6"/>
      <x v="6"/>
      <x v="1"/>
      <x v="5"/>
      <x/>
      <x/>
      <x/>
      <x/>
      <x/>
      <x v="1"/>
      <x v="34"/>
      <x v="9"/>
      <x/>
      <x/>
      <x/>
    </i>
    <i r="20" i="1">
      <x v="1"/>
    </i>
    <i r="20" i="2">
      <x v="2"/>
    </i>
    <i r="20" i="3">
      <x v="3"/>
    </i>
    <i t="default" r="16">
      <x v="34"/>
    </i>
    <i t="default" r="16" i="1">
      <x v="34"/>
    </i>
    <i t="default" r="16" i="2">
      <x v="34"/>
    </i>
    <i t="default" r="16" i="3">
      <x v="34"/>
    </i>
    <i t="default" r="14">
      <x/>
    </i>
    <i t="default" r="14" i="1">
      <x/>
    </i>
    <i t="default" r="14" i="2">
      <x/>
    </i>
    <i t="default" r="14" i="3">
      <x/>
    </i>
    <i t="default" r="2">
      <x v="59"/>
    </i>
    <i t="default" r="2" i="1">
      <x v="59"/>
    </i>
    <i t="default" r="2" i="2">
      <x v="59"/>
    </i>
    <i t="default" r="2" i="3">
      <x v="59"/>
    </i>
    <i r="2">
      <x v="60"/>
      <x/>
      <x v="60"/>
      <x v="6"/>
      <x v="6"/>
      <x v="6"/>
      <x v="1"/>
      <x v="5"/>
      <x/>
      <x/>
      <x/>
      <x/>
      <x/>
      <x v="1"/>
      <x v="34"/>
      <x v="9"/>
      <x/>
      <x/>
      <x/>
    </i>
    <i r="20" i="1">
      <x v="1"/>
    </i>
    <i r="20" i="2">
      <x v="2"/>
    </i>
    <i r="20" i="3">
      <x v="3"/>
    </i>
    <i t="default" r="16">
      <x v="34"/>
    </i>
    <i t="default" r="16" i="1">
      <x v="34"/>
    </i>
    <i t="default" r="16" i="2">
      <x v="34"/>
    </i>
    <i t="default" r="16" i="3">
      <x v="34"/>
    </i>
    <i t="default" r="14">
      <x/>
    </i>
    <i t="default" r="14" i="1">
      <x/>
    </i>
    <i t="default" r="14" i="2">
      <x/>
    </i>
    <i t="default" r="14" i="3">
      <x/>
    </i>
    <i t="default" r="2">
      <x v="60"/>
    </i>
    <i t="default" r="2" i="1">
      <x v="60"/>
    </i>
    <i t="default" r="2" i="2">
      <x v="60"/>
    </i>
    <i t="default" r="2" i="3">
      <x v="60"/>
    </i>
    <i r="2">
      <x v="61"/>
      <x/>
      <x v="61"/>
      <x v="6"/>
      <x v="6"/>
      <x v="6"/>
      <x v="1"/>
      <x v="5"/>
      <x/>
      <x/>
      <x/>
      <x/>
      <x/>
      <x v="1"/>
      <x v="34"/>
      <x v="9"/>
      <x/>
      <x/>
      <x/>
    </i>
    <i r="20" i="1">
      <x v="1"/>
    </i>
    <i r="20" i="2">
      <x v="2"/>
    </i>
    <i r="20" i="3">
      <x v="3"/>
    </i>
    <i t="default" r="16">
      <x v="34"/>
    </i>
    <i t="default" r="16" i="1">
      <x v="34"/>
    </i>
    <i t="default" r="16" i="2">
      <x v="34"/>
    </i>
    <i t="default" r="16" i="3">
      <x v="34"/>
    </i>
    <i t="default" r="14">
      <x/>
    </i>
    <i t="default" r="14" i="1">
      <x/>
    </i>
    <i t="default" r="14" i="2">
      <x/>
    </i>
    <i t="default" r="14" i="3">
      <x/>
    </i>
    <i t="default" r="2">
      <x v="61"/>
    </i>
    <i t="default" r="2" i="1">
      <x v="61"/>
    </i>
    <i t="default" r="2" i="2">
      <x v="61"/>
    </i>
    <i t="default" r="2" i="3">
      <x v="61"/>
    </i>
    <i r="2">
      <x v="62"/>
      <x/>
      <x v="62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62"/>
    </i>
    <i t="default" r="2" i="1">
      <x v="62"/>
    </i>
    <i t="default" r="2" i="2">
      <x v="62"/>
    </i>
    <i t="default" r="2" i="3">
      <x v="62"/>
    </i>
    <i r="2">
      <x v="63"/>
      <x/>
      <x v="63"/>
      <x v="6"/>
      <x v="6"/>
      <x v="6"/>
      <x v="1"/>
      <x v="5"/>
      <x/>
      <x/>
      <x/>
      <x/>
      <x/>
      <x v="1"/>
      <x v="31"/>
      <x v="9"/>
      <x/>
      <x/>
      <x/>
    </i>
    <i r="20" i="1">
      <x v="1"/>
    </i>
    <i r="20" i="2">
      <x v="2"/>
    </i>
    <i r="20" i="3">
      <x v="3"/>
    </i>
    <i t="default" r="16">
      <x v="31"/>
    </i>
    <i t="default" r="16" i="1">
      <x v="31"/>
    </i>
    <i t="default" r="16" i="2">
      <x v="31"/>
    </i>
    <i t="default" r="16" i="3">
      <x v="31"/>
    </i>
    <i t="default" r="14">
      <x/>
    </i>
    <i t="default" r="14" i="1">
      <x/>
    </i>
    <i t="default" r="14" i="2">
      <x/>
    </i>
    <i t="default" r="14" i="3">
      <x/>
    </i>
    <i t="default" r="2">
      <x v="63"/>
    </i>
    <i t="default" r="2" i="1">
      <x v="63"/>
    </i>
    <i t="default" r="2" i="2">
      <x v="63"/>
    </i>
    <i t="default" r="2" i="3">
      <x v="63"/>
    </i>
    <i r="2">
      <x v="64"/>
      <x/>
      <x v="64"/>
      <x v="6"/>
      <x v="6"/>
      <x v="6"/>
      <x v="1"/>
      <x v="5"/>
      <x/>
      <x/>
      <x/>
      <x/>
      <x/>
      <x v="1"/>
      <x v="40"/>
      <x v="9"/>
      <x/>
      <x/>
      <x/>
    </i>
    <i r="20" i="1">
      <x v="1"/>
    </i>
    <i r="20" i="2">
      <x v="2"/>
    </i>
    <i r="20" i="3">
      <x v="3"/>
    </i>
    <i t="default" r="16">
      <x v="40"/>
    </i>
    <i t="default" r="16" i="1">
      <x v="40"/>
    </i>
    <i t="default" r="16" i="2">
      <x v="40"/>
    </i>
    <i t="default" r="16" i="3">
      <x v="40"/>
    </i>
    <i t="default" r="14">
      <x/>
    </i>
    <i t="default" r="14" i="1">
      <x/>
    </i>
    <i t="default" r="14" i="2">
      <x/>
    </i>
    <i t="default" r="14" i="3">
      <x/>
    </i>
    <i t="default" r="2">
      <x v="64"/>
    </i>
    <i t="default" r="2" i="1">
      <x v="64"/>
    </i>
    <i t="default" r="2" i="2">
      <x v="64"/>
    </i>
    <i t="default" r="2" i="3">
      <x v="64"/>
    </i>
    <i r="2">
      <x v="65"/>
      <x/>
      <x v="65"/>
      <x v="6"/>
      <x v="6"/>
      <x v="6"/>
      <x v="1"/>
      <x v="5"/>
      <x/>
      <x/>
      <x/>
      <x/>
      <x/>
      <x v="1"/>
      <x v="3"/>
      <x v="3"/>
      <x/>
      <x/>
      <x/>
    </i>
    <i r="20" i="1">
      <x v="1"/>
    </i>
    <i r="20" i="2">
      <x v="2"/>
    </i>
    <i r="20" i="3">
      <x v="3"/>
    </i>
    <i t="default" r="16">
      <x v="3"/>
    </i>
    <i t="default" r="16" i="1">
      <x v="3"/>
    </i>
    <i t="default" r="16" i="2">
      <x v="3"/>
    </i>
    <i t="default" r="16" i="3">
      <x v="3"/>
    </i>
    <i t="default" r="14">
      <x/>
    </i>
    <i t="default" r="14" i="1">
      <x/>
    </i>
    <i t="default" r="14" i="2">
      <x/>
    </i>
    <i t="default" r="14" i="3">
      <x/>
    </i>
    <i t="default" r="2">
      <x v="65"/>
    </i>
    <i t="default" r="2" i="1">
      <x v="65"/>
    </i>
    <i t="default" r="2" i="2">
      <x v="65"/>
    </i>
    <i t="default" r="2" i="3">
      <x v="65"/>
    </i>
    <i r="2">
      <x v="66"/>
      <x/>
      <x v="66"/>
      <x v="6"/>
      <x v="6"/>
      <x v="6"/>
      <x v="1"/>
      <x v="5"/>
      <x/>
      <x/>
      <x/>
      <x/>
      <x/>
      <x v="1"/>
      <x v="35"/>
      <x v="9"/>
      <x/>
      <x/>
      <x/>
    </i>
    <i r="20" i="1">
      <x v="1"/>
    </i>
    <i r="20" i="2">
      <x v="2"/>
    </i>
    <i r="20" i="3">
      <x v="3"/>
    </i>
    <i t="default" r="16">
      <x v="35"/>
    </i>
    <i t="default" r="16" i="1">
      <x v="35"/>
    </i>
    <i t="default" r="16" i="2">
      <x v="35"/>
    </i>
    <i t="default" r="16" i="3">
      <x v="35"/>
    </i>
    <i t="default" r="14">
      <x/>
    </i>
    <i t="default" r="14" i="1">
      <x/>
    </i>
    <i t="default" r="14" i="2">
      <x/>
    </i>
    <i t="default" r="14" i="3">
      <x/>
    </i>
    <i t="default" r="2">
      <x v="66"/>
    </i>
    <i t="default" r="2" i="1">
      <x v="66"/>
    </i>
    <i t="default" r="2" i="2">
      <x v="66"/>
    </i>
    <i t="default" r="2" i="3">
      <x v="66"/>
    </i>
    <i r="2">
      <x v="67"/>
      <x/>
      <x v="67"/>
      <x v="6"/>
      <x v="6"/>
      <x v="6"/>
      <x v="1"/>
      <x v="5"/>
      <x/>
      <x/>
      <x/>
      <x/>
      <x/>
      <x v="1"/>
      <x v="35"/>
      <x v="9"/>
      <x/>
      <x/>
      <x/>
    </i>
    <i r="20" i="1">
      <x v="1"/>
    </i>
    <i r="20" i="2">
      <x v="2"/>
    </i>
    <i r="20" i="3">
      <x v="3"/>
    </i>
    <i t="default" r="16">
      <x v="35"/>
    </i>
    <i t="default" r="16" i="1">
      <x v="35"/>
    </i>
    <i t="default" r="16" i="2">
      <x v="35"/>
    </i>
    <i t="default" r="16" i="3">
      <x v="35"/>
    </i>
    <i t="default" r="14">
      <x/>
    </i>
    <i t="default" r="14" i="1">
      <x/>
    </i>
    <i t="default" r="14" i="2">
      <x/>
    </i>
    <i t="default" r="14" i="3">
      <x/>
    </i>
    <i t="default" r="2">
      <x v="67"/>
    </i>
    <i t="default" r="2" i="1">
      <x v="67"/>
    </i>
    <i t="default" r="2" i="2">
      <x v="67"/>
    </i>
    <i t="default" r="2" i="3">
      <x v="67"/>
    </i>
    <i r="2">
      <x v="68"/>
      <x/>
      <x v="68"/>
      <x v="6"/>
      <x v="6"/>
      <x v="6"/>
      <x v="1"/>
      <x v="5"/>
      <x/>
      <x/>
      <x/>
      <x/>
      <x/>
      <x v="1"/>
      <x v="36"/>
      <x v="9"/>
      <x/>
      <x/>
      <x/>
    </i>
    <i r="20" i="1">
      <x v="1"/>
    </i>
    <i r="20" i="2">
      <x v="2"/>
    </i>
    <i r="20" i="3">
      <x v="3"/>
    </i>
    <i t="default" r="16">
      <x v="36"/>
    </i>
    <i t="default" r="16" i="1">
      <x v="36"/>
    </i>
    <i t="default" r="16" i="2">
      <x v="36"/>
    </i>
    <i t="default" r="16" i="3">
      <x v="36"/>
    </i>
    <i t="default" r="14">
      <x/>
    </i>
    <i t="default" r="14" i="1">
      <x/>
    </i>
    <i t="default" r="14" i="2">
      <x/>
    </i>
    <i t="default" r="14" i="3">
      <x/>
    </i>
    <i t="default" r="2">
      <x v="68"/>
    </i>
    <i t="default" r="2" i="1">
      <x v="68"/>
    </i>
    <i t="default" r="2" i="2">
      <x v="68"/>
    </i>
    <i t="default" r="2" i="3">
      <x v="68"/>
    </i>
    <i r="2">
      <x v="69"/>
      <x/>
      <x v="69"/>
      <x v="6"/>
      <x v="6"/>
      <x v="6"/>
      <x v="1"/>
      <x v="5"/>
      <x/>
      <x/>
      <x/>
      <x/>
      <x/>
      <x v="1"/>
      <x v="36"/>
      <x v="9"/>
      <x/>
      <x/>
      <x/>
    </i>
    <i r="20" i="1">
      <x v="1"/>
    </i>
    <i r="20" i="2">
      <x v="2"/>
    </i>
    <i r="20" i="3">
      <x v="3"/>
    </i>
    <i t="default" r="16">
      <x v="36"/>
    </i>
    <i t="default" r="16" i="1">
      <x v="36"/>
    </i>
    <i t="default" r="16" i="2">
      <x v="36"/>
    </i>
    <i t="default" r="16" i="3">
      <x v="36"/>
    </i>
    <i t="default" r="14">
      <x/>
    </i>
    <i t="default" r="14" i="1">
      <x/>
    </i>
    <i t="default" r="14" i="2">
      <x/>
    </i>
    <i t="default" r="14" i="3">
      <x/>
    </i>
    <i t="default" r="2">
      <x v="69"/>
    </i>
    <i t="default" r="2" i="1">
      <x v="69"/>
    </i>
    <i t="default" r="2" i="2">
      <x v="69"/>
    </i>
    <i t="default" r="2" i="3">
      <x v="69"/>
    </i>
    <i r="2">
      <x v="70"/>
      <x/>
      <x v="70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70"/>
    </i>
    <i t="default" r="2" i="1">
      <x v="70"/>
    </i>
    <i t="default" r="2" i="2">
      <x v="70"/>
    </i>
    <i t="default" r="2" i="3">
      <x v="70"/>
    </i>
    <i r="2">
      <x v="71"/>
      <x/>
      <x v="71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71"/>
    </i>
    <i t="default" r="2" i="1">
      <x v="71"/>
    </i>
    <i t="default" r="2" i="2">
      <x v="71"/>
    </i>
    <i t="default" r="2" i="3">
      <x v="71"/>
    </i>
    <i r="2">
      <x v="72"/>
      <x/>
      <x v="72"/>
      <x v="6"/>
      <x v="6"/>
      <x v="6"/>
      <x v="1"/>
      <x v="5"/>
      <x/>
      <x/>
      <x/>
      <x/>
      <x/>
      <x v="1"/>
      <x v="3"/>
      <x v="3"/>
      <x/>
      <x/>
      <x/>
    </i>
    <i r="20" i="1">
      <x v="1"/>
    </i>
    <i r="20" i="2">
      <x v="2"/>
    </i>
    <i r="20" i="3">
      <x v="3"/>
    </i>
    <i t="default" r="16">
      <x v="3"/>
    </i>
    <i t="default" r="16" i="1">
      <x v="3"/>
    </i>
    <i t="default" r="16" i="2">
      <x v="3"/>
    </i>
    <i t="default" r="16" i="3">
      <x v="3"/>
    </i>
    <i t="default" r="14">
      <x/>
    </i>
    <i t="default" r="14" i="1">
      <x/>
    </i>
    <i t="default" r="14" i="2">
      <x/>
    </i>
    <i t="default" r="14" i="3">
      <x/>
    </i>
    <i t="default" r="2">
      <x v="72"/>
    </i>
    <i t="default" r="2" i="1">
      <x v="72"/>
    </i>
    <i t="default" r="2" i="2">
      <x v="72"/>
    </i>
    <i t="default" r="2" i="3">
      <x v="72"/>
    </i>
    <i r="2">
      <x v="73"/>
      <x/>
      <x v="73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73"/>
    </i>
    <i t="default" r="2" i="1">
      <x v="73"/>
    </i>
    <i t="default" r="2" i="2">
      <x v="73"/>
    </i>
    <i t="default" r="2" i="3">
      <x v="73"/>
    </i>
    <i r="2">
      <x v="74"/>
      <x/>
      <x v="74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74"/>
    </i>
    <i t="default" r="2" i="1">
      <x v="74"/>
    </i>
    <i t="default" r="2" i="2">
      <x v="74"/>
    </i>
    <i t="default" r="2" i="3">
      <x v="74"/>
    </i>
    <i r="2">
      <x v="75"/>
      <x/>
      <x v="75"/>
      <x v="6"/>
      <x v="6"/>
      <x v="6"/>
      <x v="1"/>
      <x v="5"/>
      <x/>
      <x/>
      <x/>
      <x/>
      <x/>
      <x v="1"/>
      <x v="40"/>
      <x v="9"/>
      <x/>
      <x/>
      <x/>
    </i>
    <i r="20" i="1">
      <x v="1"/>
    </i>
    <i r="20" i="2">
      <x v="2"/>
    </i>
    <i r="20" i="3">
      <x v="3"/>
    </i>
    <i t="default" r="16">
      <x v="40"/>
    </i>
    <i t="default" r="16" i="1">
      <x v="40"/>
    </i>
    <i t="default" r="16" i="2">
      <x v="40"/>
    </i>
    <i t="default" r="16" i="3">
      <x v="40"/>
    </i>
    <i t="default" r="14">
      <x/>
    </i>
    <i t="default" r="14" i="1">
      <x/>
    </i>
    <i t="default" r="14" i="2">
      <x/>
    </i>
    <i t="default" r="14" i="3">
      <x/>
    </i>
    <i t="default" r="2">
      <x v="75"/>
    </i>
    <i t="default" r="2" i="1">
      <x v="75"/>
    </i>
    <i t="default" r="2" i="2">
      <x v="75"/>
    </i>
    <i t="default" r="2" i="3">
      <x v="75"/>
    </i>
    <i r="2">
      <x v="76"/>
      <x/>
      <x v="76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76"/>
    </i>
    <i t="default" r="2" i="1">
      <x v="76"/>
    </i>
    <i t="default" r="2" i="2">
      <x v="76"/>
    </i>
    <i t="default" r="2" i="3">
      <x v="76"/>
    </i>
    <i r="2">
      <x v="77"/>
      <x/>
      <x v="77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77"/>
    </i>
    <i t="default" r="2" i="1">
      <x v="77"/>
    </i>
    <i t="default" r="2" i="2">
      <x v="77"/>
    </i>
    <i t="default" r="2" i="3">
      <x v="77"/>
    </i>
    <i r="2">
      <x v="78"/>
      <x/>
      <x v="78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78"/>
    </i>
    <i t="default" r="2" i="1">
      <x v="78"/>
    </i>
    <i t="default" r="2" i="2">
      <x v="78"/>
    </i>
    <i t="default" r="2" i="3">
      <x v="78"/>
    </i>
    <i r="2">
      <x v="79"/>
      <x/>
      <x v="79"/>
      <x v="6"/>
      <x v="6"/>
      <x v="6"/>
      <x v="1"/>
      <x v="5"/>
      <x/>
      <x/>
      <x/>
      <x/>
      <x/>
      <x v="1"/>
      <x v="13"/>
      <x v="6"/>
      <x/>
      <x/>
      <x/>
    </i>
    <i r="20" i="1">
      <x v="1"/>
    </i>
    <i r="20" i="2">
      <x v="2"/>
    </i>
    <i r="20" i="3">
      <x v="3"/>
    </i>
    <i t="default" r="16">
      <x v="13"/>
    </i>
    <i t="default" r="16" i="1">
      <x v="13"/>
    </i>
    <i t="default" r="16" i="2">
      <x v="13"/>
    </i>
    <i t="default" r="16" i="3">
      <x v="13"/>
    </i>
    <i t="default" r="14">
      <x/>
    </i>
    <i t="default" r="14" i="1">
      <x/>
    </i>
    <i t="default" r="14" i="2">
      <x/>
    </i>
    <i t="default" r="14" i="3">
      <x/>
    </i>
    <i t="default" r="2">
      <x v="79"/>
    </i>
    <i t="default" r="2" i="1">
      <x v="79"/>
    </i>
    <i t="default" r="2" i="2">
      <x v="79"/>
    </i>
    <i t="default" r="2" i="3">
      <x v="79"/>
    </i>
    <i r="2">
      <x v="80"/>
      <x/>
      <x v="80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80"/>
    </i>
    <i t="default" r="2" i="1">
      <x v="80"/>
    </i>
    <i t="default" r="2" i="2">
      <x v="80"/>
    </i>
    <i t="default" r="2" i="3">
      <x v="80"/>
    </i>
    <i r="2">
      <x v="81"/>
      <x/>
      <x v="81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81"/>
    </i>
    <i t="default" r="2" i="1">
      <x v="81"/>
    </i>
    <i t="default" r="2" i="2">
      <x v="81"/>
    </i>
    <i t="default" r="2" i="3">
      <x v="81"/>
    </i>
    <i r="2">
      <x v="82"/>
      <x/>
      <x v="82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82"/>
    </i>
    <i t="default" r="2" i="1">
      <x v="82"/>
    </i>
    <i t="default" r="2" i="2">
      <x v="82"/>
    </i>
    <i t="default" r="2" i="3">
      <x v="82"/>
    </i>
    <i r="2">
      <x v="83"/>
      <x/>
      <x v="83"/>
      <x v="6"/>
      <x v="6"/>
      <x v="6"/>
      <x v="1"/>
      <x v="5"/>
      <x/>
      <x/>
      <x/>
      <x/>
      <x/>
      <x v="1"/>
      <x v="25"/>
      <x v="6"/>
      <x/>
      <x/>
      <x/>
    </i>
    <i r="20" i="1">
      <x v="1"/>
    </i>
    <i r="20" i="2">
      <x v="2"/>
    </i>
    <i r="20" i="3">
      <x v="3"/>
    </i>
    <i t="default" r="16">
      <x v="25"/>
    </i>
    <i t="default" r="16" i="1">
      <x v="25"/>
    </i>
    <i t="default" r="16" i="2">
      <x v="25"/>
    </i>
    <i t="default" r="16" i="3">
      <x v="25"/>
    </i>
    <i t="default" r="14">
      <x/>
    </i>
    <i t="default" r="14" i="1">
      <x/>
    </i>
    <i t="default" r="14" i="2">
      <x/>
    </i>
    <i t="default" r="14" i="3">
      <x/>
    </i>
    <i t="default" r="2">
      <x v="83"/>
    </i>
    <i t="default" r="2" i="1">
      <x v="83"/>
    </i>
    <i t="default" r="2" i="2">
      <x v="83"/>
    </i>
    <i t="default" r="2" i="3">
      <x v="83"/>
    </i>
    <i r="2">
      <x v="84"/>
      <x/>
      <x v="84"/>
      <x v="6"/>
      <x v="6"/>
      <x v="6"/>
      <x v="1"/>
      <x v="5"/>
      <x/>
      <x/>
      <x/>
      <x/>
      <x/>
      <x v="1"/>
      <x v="1"/>
      <x v="1"/>
      <x/>
      <x/>
      <x/>
    </i>
    <i r="20" i="1">
      <x v="1"/>
    </i>
    <i r="20" i="2">
      <x v="2"/>
    </i>
    <i r="20" i="3">
      <x v="3"/>
    </i>
    <i t="default" r="16">
      <x v="1"/>
    </i>
    <i t="default" r="16" i="1">
      <x v="1"/>
    </i>
    <i t="default" r="16" i="2">
      <x v="1"/>
    </i>
    <i t="default" r="16" i="3">
      <x v="1"/>
    </i>
    <i t="default" r="14">
      <x/>
    </i>
    <i t="default" r="14" i="1">
      <x/>
    </i>
    <i t="default" r="14" i="2">
      <x/>
    </i>
    <i t="default" r="14" i="3">
      <x/>
    </i>
    <i t="default" r="2">
      <x v="84"/>
    </i>
    <i t="default" r="2" i="1">
      <x v="84"/>
    </i>
    <i t="default" r="2" i="2">
      <x v="84"/>
    </i>
    <i t="default" r="2" i="3">
      <x v="84"/>
    </i>
    <i r="2">
      <x v="85"/>
      <x/>
      <x v="85"/>
      <x v="6"/>
      <x v="6"/>
      <x v="6"/>
      <x v="1"/>
      <x v="5"/>
      <x/>
      <x/>
      <x/>
      <x/>
      <x/>
      <x v="1"/>
      <x v="24"/>
      <x v="6"/>
      <x/>
      <x/>
      <x/>
    </i>
    <i r="20" i="1">
      <x v="1"/>
    </i>
    <i r="20" i="2">
      <x v="2"/>
    </i>
    <i r="20" i="3">
      <x v="3"/>
    </i>
    <i t="default" r="16">
      <x v="24"/>
    </i>
    <i t="default" r="16" i="1">
      <x v="24"/>
    </i>
    <i t="default" r="16" i="2">
      <x v="24"/>
    </i>
    <i t="default" r="16" i="3">
      <x v="24"/>
    </i>
    <i t="default" r="14">
      <x/>
    </i>
    <i t="default" r="14" i="1">
      <x/>
    </i>
    <i t="default" r="14" i="2">
      <x/>
    </i>
    <i t="default" r="14" i="3">
      <x/>
    </i>
    <i t="default" r="2">
      <x v="85"/>
    </i>
    <i t="default" r="2" i="1">
      <x v="85"/>
    </i>
    <i t="default" r="2" i="2">
      <x v="85"/>
    </i>
    <i t="default" r="2" i="3">
      <x v="85"/>
    </i>
    <i r="2">
      <x v="86"/>
      <x/>
      <x v="86"/>
      <x v="6"/>
      <x v="6"/>
      <x v="6"/>
      <x v="1"/>
      <x v="5"/>
      <x/>
      <x/>
      <x/>
      <x/>
      <x/>
      <x v="1"/>
      <x v="26"/>
      <x v="8"/>
      <x/>
      <x/>
      <x/>
    </i>
    <i r="20" i="1">
      <x v="1"/>
    </i>
    <i r="20" i="2">
      <x v="2"/>
    </i>
    <i r="20" i="3">
      <x v="3"/>
    </i>
    <i t="default" r="16">
      <x v="26"/>
    </i>
    <i t="default" r="16" i="1">
      <x v="26"/>
    </i>
    <i t="default" r="16" i="2">
      <x v="26"/>
    </i>
    <i t="default" r="16" i="3">
      <x v="26"/>
    </i>
    <i t="default" r="14">
      <x/>
    </i>
    <i t="default" r="14" i="1">
      <x/>
    </i>
    <i t="default" r="14" i="2">
      <x/>
    </i>
    <i t="default" r="14" i="3">
      <x/>
    </i>
    <i t="default" r="2">
      <x v="86"/>
    </i>
    <i t="default" r="2" i="1">
      <x v="86"/>
    </i>
    <i t="default" r="2" i="2">
      <x v="86"/>
    </i>
    <i t="default" r="2" i="3">
      <x v="86"/>
    </i>
    <i r="2">
      <x v="87"/>
      <x/>
      <x v="87"/>
      <x v="6"/>
      <x v="6"/>
      <x v="6"/>
      <x v="1"/>
      <x v="5"/>
      <x/>
      <x/>
      <x/>
      <x/>
      <x/>
      <x v="1"/>
      <x v="14"/>
      <x v="5"/>
      <x/>
      <x/>
      <x/>
    </i>
    <i r="20" i="1">
      <x v="1"/>
    </i>
    <i r="20" i="2">
      <x v="2"/>
    </i>
    <i r="20" i="3">
      <x v="3"/>
    </i>
    <i t="default" r="16">
      <x v="14"/>
    </i>
    <i t="default" r="16" i="1">
      <x v="14"/>
    </i>
    <i t="default" r="16" i="2">
      <x v="14"/>
    </i>
    <i t="default" r="16" i="3">
      <x v="14"/>
    </i>
    <i t="default" r="14">
      <x/>
    </i>
    <i t="default" r="14" i="1">
      <x/>
    </i>
    <i t="default" r="14" i="2">
      <x/>
    </i>
    <i t="default" r="14" i="3">
      <x/>
    </i>
    <i t="default" r="2">
      <x v="87"/>
    </i>
    <i t="default" r="2" i="1">
      <x v="87"/>
    </i>
    <i t="default" r="2" i="2">
      <x v="87"/>
    </i>
    <i t="default" r="2" i="3">
      <x v="87"/>
    </i>
    <i r="2">
      <x v="88"/>
      <x/>
      <x v="88"/>
      <x v="6"/>
      <x v="6"/>
      <x v="6"/>
      <x v="1"/>
      <x v="5"/>
      <x/>
      <x/>
      <x/>
      <x/>
      <x/>
      <x v="1"/>
      <x v="1"/>
      <x v="1"/>
      <x/>
      <x/>
      <x/>
    </i>
    <i r="20" i="1">
      <x v="1"/>
    </i>
    <i r="20" i="2">
      <x v="2"/>
    </i>
    <i r="20" i="3">
      <x v="3"/>
    </i>
    <i t="default" r="16">
      <x v="1"/>
    </i>
    <i t="default" r="16" i="1">
      <x v="1"/>
    </i>
    <i t="default" r="16" i="2">
      <x v="1"/>
    </i>
    <i t="default" r="16" i="3">
      <x v="1"/>
    </i>
    <i t="default" r="14">
      <x/>
    </i>
    <i t="default" r="14" i="1">
      <x/>
    </i>
    <i t="default" r="14" i="2">
      <x/>
    </i>
    <i t="default" r="14" i="3">
      <x/>
    </i>
    <i t="default" r="2">
      <x v="88"/>
    </i>
    <i t="default" r="2" i="1">
      <x v="88"/>
    </i>
    <i t="default" r="2" i="2">
      <x v="88"/>
    </i>
    <i t="default" r="2" i="3">
      <x v="88"/>
    </i>
    <i r="2">
      <x v="89"/>
      <x/>
      <x v="89"/>
      <x v="6"/>
      <x v="6"/>
      <x v="6"/>
      <x v="1"/>
      <x v="5"/>
      <x/>
      <x/>
      <x/>
      <x/>
      <x/>
      <x v="1"/>
      <x v="1"/>
      <x v="1"/>
      <x/>
      <x/>
      <x/>
    </i>
    <i r="20" i="1">
      <x v="1"/>
    </i>
    <i r="20" i="2">
      <x v="2"/>
    </i>
    <i r="20" i="3">
      <x v="3"/>
    </i>
    <i t="default" r="16">
      <x v="1"/>
    </i>
    <i t="default" r="16" i="1">
      <x v="1"/>
    </i>
    <i t="default" r="16" i="2">
      <x v="1"/>
    </i>
    <i t="default" r="16" i="3">
      <x v="1"/>
    </i>
    <i t="default" r="14">
      <x/>
    </i>
    <i t="default" r="14" i="1">
      <x/>
    </i>
    <i t="default" r="14" i="2">
      <x/>
    </i>
    <i t="default" r="14" i="3">
      <x/>
    </i>
    <i t="default" r="2">
      <x v="89"/>
    </i>
    <i t="default" r="2" i="1">
      <x v="89"/>
    </i>
    <i t="default" r="2" i="2">
      <x v="89"/>
    </i>
    <i t="default" r="2" i="3">
      <x v="89"/>
    </i>
    <i r="2">
      <x v="90"/>
      <x/>
      <x v="90"/>
      <x v="6"/>
      <x v="6"/>
      <x v="6"/>
      <x v="1"/>
      <x v="5"/>
      <x/>
      <x/>
      <x/>
      <x/>
      <x/>
      <x v="1"/>
      <x v="1"/>
      <x v="1"/>
      <x/>
      <x/>
      <x/>
    </i>
    <i r="20" i="1">
      <x v="1"/>
    </i>
    <i r="20" i="2">
      <x v="2"/>
    </i>
    <i r="20" i="3">
      <x v="3"/>
    </i>
    <i t="default" r="16">
      <x v="1"/>
    </i>
    <i t="default" r="16" i="1">
      <x v="1"/>
    </i>
    <i t="default" r="16" i="2">
      <x v="1"/>
    </i>
    <i t="default" r="16" i="3">
      <x v="1"/>
    </i>
    <i t="default" r="14">
      <x/>
    </i>
    <i t="default" r="14" i="1">
      <x/>
    </i>
    <i t="default" r="14" i="2">
      <x/>
    </i>
    <i t="default" r="14" i="3">
      <x/>
    </i>
    <i t="default" r="2">
      <x v="90"/>
    </i>
    <i t="default" r="2" i="1">
      <x v="90"/>
    </i>
    <i t="default" r="2" i="2">
      <x v="90"/>
    </i>
    <i t="default" r="2" i="3">
      <x v="90"/>
    </i>
    <i r="2">
      <x v="91"/>
      <x/>
      <x v="91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91"/>
    </i>
    <i t="default" r="2" i="1">
      <x v="91"/>
    </i>
    <i t="default" r="2" i="2">
      <x v="91"/>
    </i>
    <i t="default" r="2" i="3">
      <x v="91"/>
    </i>
    <i r="2">
      <x v="92"/>
      <x/>
      <x v="92"/>
      <x v="6"/>
      <x v="6"/>
      <x v="6"/>
      <x v="1"/>
      <x v="5"/>
      <x/>
      <x/>
      <x/>
      <x/>
      <x/>
      <x v="1"/>
      <x v="14"/>
      <x v="5"/>
      <x/>
      <x/>
      <x/>
    </i>
    <i r="20" i="1">
      <x v="1"/>
    </i>
    <i r="20" i="2">
      <x v="2"/>
    </i>
    <i r="20" i="3">
      <x v="3"/>
    </i>
    <i t="default" r="16">
      <x v="14"/>
    </i>
    <i t="default" r="16" i="1">
      <x v="14"/>
    </i>
    <i t="default" r="16" i="2">
      <x v="14"/>
    </i>
    <i t="default" r="16" i="3">
      <x v="14"/>
    </i>
    <i t="default" r="14">
      <x/>
    </i>
    <i t="default" r="14" i="1">
      <x/>
    </i>
    <i t="default" r="14" i="2">
      <x/>
    </i>
    <i t="default" r="14" i="3">
      <x/>
    </i>
    <i t="default" r="2">
      <x v="92"/>
    </i>
    <i t="default" r="2" i="1">
      <x v="92"/>
    </i>
    <i t="default" r="2" i="2">
      <x v="92"/>
    </i>
    <i t="default" r="2" i="3">
      <x v="92"/>
    </i>
    <i r="2">
      <x v="93"/>
      <x/>
      <x v="93"/>
      <x v="6"/>
      <x v="6"/>
      <x v="6"/>
      <x v="1"/>
      <x v="5"/>
      <x/>
      <x/>
      <x/>
      <x/>
      <x/>
      <x v="1"/>
      <x v="14"/>
      <x v="5"/>
      <x/>
      <x/>
      <x/>
    </i>
    <i r="20" i="1">
      <x v="1"/>
    </i>
    <i r="20" i="2">
      <x v="2"/>
    </i>
    <i r="20" i="3">
      <x v="3"/>
    </i>
    <i t="default" r="16">
      <x v="14"/>
    </i>
    <i t="default" r="16" i="1">
      <x v="14"/>
    </i>
    <i t="default" r="16" i="2">
      <x v="14"/>
    </i>
    <i t="default" r="16" i="3">
      <x v="14"/>
    </i>
    <i t="default" r="14">
      <x/>
    </i>
    <i t="default" r="14" i="1">
      <x/>
    </i>
    <i t="default" r="14" i="2">
      <x/>
    </i>
    <i t="default" r="14" i="3">
      <x/>
    </i>
    <i t="default" r="2">
      <x v="93"/>
    </i>
    <i t="default" r="2" i="1">
      <x v="93"/>
    </i>
    <i t="default" r="2" i="2">
      <x v="93"/>
    </i>
    <i t="default" r="2" i="3">
      <x v="93"/>
    </i>
    <i r="2">
      <x v="94"/>
      <x/>
      <x v="94"/>
      <x v="6"/>
      <x v="6"/>
      <x v="6"/>
      <x v="1"/>
      <x v="5"/>
      <x/>
      <x/>
      <x/>
      <x/>
      <x/>
      <x v="1"/>
      <x v="23"/>
      <x v="6"/>
      <x/>
      <x/>
      <x/>
    </i>
    <i r="20" i="1">
      <x v="1"/>
    </i>
    <i r="20" i="2">
      <x v="2"/>
    </i>
    <i r="20" i="3">
      <x v="3"/>
    </i>
    <i t="default" r="16">
      <x v="23"/>
    </i>
    <i t="default" r="16" i="1">
      <x v="23"/>
    </i>
    <i t="default" r="16" i="2">
      <x v="23"/>
    </i>
    <i t="default" r="16" i="3">
      <x v="23"/>
    </i>
    <i t="default" r="14">
      <x/>
    </i>
    <i t="default" r="14" i="1">
      <x/>
    </i>
    <i t="default" r="14" i="2">
      <x/>
    </i>
    <i t="default" r="14" i="3">
      <x/>
    </i>
    <i t="default" r="2">
      <x v="94"/>
    </i>
    <i t="default" r="2" i="1">
      <x v="94"/>
    </i>
    <i t="default" r="2" i="2">
      <x v="94"/>
    </i>
    <i t="default" r="2" i="3">
      <x v="94"/>
    </i>
    <i r="2">
      <x v="95"/>
      <x/>
      <x v="95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95"/>
    </i>
    <i t="default" r="2" i="1">
      <x v="95"/>
    </i>
    <i t="default" r="2" i="2">
      <x v="95"/>
    </i>
    <i t="default" r="2" i="3">
      <x v="95"/>
    </i>
    <i r="2">
      <x v="96"/>
      <x/>
      <x v="96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96"/>
    </i>
    <i t="default" r="2" i="1">
      <x v="96"/>
    </i>
    <i t="default" r="2" i="2">
      <x v="96"/>
    </i>
    <i t="default" r="2" i="3">
      <x v="96"/>
    </i>
    <i r="2">
      <x v="97"/>
      <x/>
      <x v="97"/>
      <x v="6"/>
      <x v="6"/>
      <x v="6"/>
      <x v="1"/>
      <x v="5"/>
      <x/>
      <x/>
      <x/>
      <x/>
      <x/>
      <x v="1"/>
      <x v="15"/>
      <x v="6"/>
      <x/>
      <x/>
      <x/>
    </i>
    <i r="20" i="1">
      <x v="1"/>
    </i>
    <i r="20" i="2">
      <x v="2"/>
    </i>
    <i r="20" i="3">
      <x v="3"/>
    </i>
    <i t="default" r="16">
      <x v="15"/>
    </i>
    <i t="default" r="16" i="1">
      <x v="15"/>
    </i>
    <i t="default" r="16" i="2">
      <x v="15"/>
    </i>
    <i t="default" r="16" i="3">
      <x v="15"/>
    </i>
    <i t="default" r="14">
      <x/>
    </i>
    <i t="default" r="14" i="1">
      <x/>
    </i>
    <i t="default" r="14" i="2">
      <x/>
    </i>
    <i t="default" r="14" i="3">
      <x/>
    </i>
    <i t="default" r="2">
      <x v="97"/>
    </i>
    <i t="default" r="2" i="1">
      <x v="97"/>
    </i>
    <i t="default" r="2" i="2">
      <x v="97"/>
    </i>
    <i t="default" r="2" i="3">
      <x v="97"/>
    </i>
    <i r="2">
      <x v="98"/>
      <x/>
      <x v="98"/>
      <x v="6"/>
      <x v="6"/>
      <x v="6"/>
      <x v="1"/>
      <x v="5"/>
      <x/>
      <x/>
      <x/>
      <x/>
      <x/>
      <x v="1"/>
      <x v="15"/>
      <x v="6"/>
      <x/>
      <x/>
      <x/>
    </i>
    <i r="20" i="1">
      <x v="1"/>
    </i>
    <i r="20" i="2">
      <x v="2"/>
    </i>
    <i r="20" i="3">
      <x v="3"/>
    </i>
    <i t="default" r="16">
      <x v="15"/>
    </i>
    <i t="default" r="16" i="1">
      <x v="15"/>
    </i>
    <i t="default" r="16" i="2">
      <x v="15"/>
    </i>
    <i t="default" r="16" i="3">
      <x v="15"/>
    </i>
    <i t="default" r="14">
      <x/>
    </i>
    <i t="default" r="14" i="1">
      <x/>
    </i>
    <i t="default" r="14" i="2">
      <x/>
    </i>
    <i t="default" r="14" i="3">
      <x/>
    </i>
    <i t="default" r="2">
      <x v="98"/>
    </i>
    <i t="default" r="2" i="1">
      <x v="98"/>
    </i>
    <i t="default" r="2" i="2">
      <x v="98"/>
    </i>
    <i t="default" r="2" i="3">
      <x v="98"/>
    </i>
    <i r="2">
      <x v="99"/>
      <x/>
      <x v="99"/>
      <x v="6"/>
      <x v="6"/>
      <x v="6"/>
      <x v="1"/>
      <x v="5"/>
      <x/>
      <x/>
      <x/>
      <x/>
      <x/>
      <x v="1"/>
      <x v="22"/>
      <x v="6"/>
      <x/>
      <x/>
      <x/>
    </i>
    <i r="20" i="1">
      <x v="1"/>
    </i>
    <i r="20" i="2">
      <x v="2"/>
    </i>
    <i r="20" i="3">
      <x v="3"/>
    </i>
    <i t="default" r="16">
      <x v="22"/>
    </i>
    <i t="default" r="16" i="1">
      <x v="22"/>
    </i>
    <i t="default" r="16" i="2">
      <x v="22"/>
    </i>
    <i t="default" r="16" i="3">
      <x v="22"/>
    </i>
    <i t="default" r="14">
      <x/>
    </i>
    <i t="default" r="14" i="1">
      <x/>
    </i>
    <i t="default" r="14" i="2">
      <x/>
    </i>
    <i t="default" r="14" i="3">
      <x/>
    </i>
    <i t="default" r="2">
      <x v="99"/>
    </i>
    <i t="default" r="2" i="1">
      <x v="99"/>
    </i>
    <i t="default" r="2" i="2">
      <x v="99"/>
    </i>
    <i t="default" r="2" i="3">
      <x v="99"/>
    </i>
    <i r="2">
      <x v="100"/>
      <x/>
      <x v="100"/>
      <x v="6"/>
      <x v="6"/>
      <x v="6"/>
      <x v="1"/>
      <x v="5"/>
      <x/>
      <x/>
      <x/>
      <x/>
      <x/>
      <x v="1"/>
      <x v="21"/>
      <x v="6"/>
      <x/>
      <x/>
      <x/>
    </i>
    <i r="20" i="1">
      <x v="1"/>
    </i>
    <i r="20" i="2">
      <x v="2"/>
    </i>
    <i r="20" i="3">
      <x v="3"/>
    </i>
    <i t="default" r="16">
      <x v="21"/>
    </i>
    <i t="default" r="16" i="1">
      <x v="21"/>
    </i>
    <i t="default" r="16" i="2">
      <x v="21"/>
    </i>
    <i t="default" r="16" i="3">
      <x v="21"/>
    </i>
    <i t="default" r="14">
      <x/>
    </i>
    <i t="default" r="14" i="1">
      <x/>
    </i>
    <i t="default" r="14" i="2">
      <x/>
    </i>
    <i t="default" r="14" i="3">
      <x/>
    </i>
    <i t="default" r="2">
      <x v="100"/>
    </i>
    <i t="default" r="2" i="1">
      <x v="100"/>
    </i>
    <i t="default" r="2" i="2">
      <x v="100"/>
    </i>
    <i t="default" r="2" i="3">
      <x v="100"/>
    </i>
    <i r="2">
      <x v="101"/>
      <x/>
      <x v="101"/>
      <x v="6"/>
      <x v="6"/>
      <x v="6"/>
      <x v="1"/>
      <x v="5"/>
      <x/>
      <x/>
      <x/>
      <x/>
      <x/>
      <x v="1"/>
      <x v="16"/>
      <x v="6"/>
      <x/>
      <x/>
      <x/>
    </i>
    <i r="20" i="1">
      <x v="1"/>
    </i>
    <i r="20" i="2">
      <x v="2"/>
    </i>
    <i r="20" i="3">
      <x v="3"/>
    </i>
    <i t="default" r="16">
      <x v="16"/>
    </i>
    <i t="default" r="16" i="1">
      <x v="16"/>
    </i>
    <i t="default" r="16" i="2">
      <x v="16"/>
    </i>
    <i t="default" r="16" i="3">
      <x v="16"/>
    </i>
    <i t="default" r="14">
      <x/>
    </i>
    <i t="default" r="14" i="1">
      <x/>
    </i>
    <i t="default" r="14" i="2">
      <x/>
    </i>
    <i t="default" r="14" i="3">
      <x/>
    </i>
    <i t="default" r="2">
      <x v="101"/>
    </i>
    <i t="default" r="2" i="1">
      <x v="101"/>
    </i>
    <i t="default" r="2" i="2">
      <x v="101"/>
    </i>
    <i t="default" r="2" i="3">
      <x v="101"/>
    </i>
    <i r="2">
      <x v="102"/>
      <x/>
      <x v="102"/>
      <x v="6"/>
      <x v="6"/>
      <x v="6"/>
      <x v="1"/>
      <x v="5"/>
      <x/>
      <x/>
      <x/>
      <x/>
      <x/>
      <x v="1"/>
      <x v="16"/>
      <x v="6"/>
      <x/>
      <x/>
      <x/>
    </i>
    <i r="20" i="1">
      <x v="1"/>
    </i>
    <i r="20" i="2">
      <x v="2"/>
    </i>
    <i r="20" i="3">
      <x v="3"/>
    </i>
    <i t="default" r="16">
      <x v="16"/>
    </i>
    <i t="default" r="16" i="1">
      <x v="16"/>
    </i>
    <i t="default" r="16" i="2">
      <x v="16"/>
    </i>
    <i t="default" r="16" i="3">
      <x v="16"/>
    </i>
    <i t="default" r="14">
      <x/>
    </i>
    <i t="default" r="14" i="1">
      <x/>
    </i>
    <i t="default" r="14" i="2">
      <x/>
    </i>
    <i t="default" r="14" i="3">
      <x/>
    </i>
    <i t="default" r="2">
      <x v="102"/>
    </i>
    <i t="default" r="2" i="1">
      <x v="102"/>
    </i>
    <i t="default" r="2" i="2">
      <x v="102"/>
    </i>
    <i t="default" r="2" i="3">
      <x v="102"/>
    </i>
    <i r="2">
      <x v="103"/>
      <x/>
      <x v="103"/>
      <x v="6"/>
      <x v="6"/>
      <x v="6"/>
      <x v="1"/>
      <x v="5"/>
      <x/>
      <x/>
      <x/>
      <x/>
      <x/>
      <x v="1"/>
      <x v="16"/>
      <x v="6"/>
      <x/>
      <x/>
      <x/>
    </i>
    <i r="20" i="1">
      <x v="1"/>
    </i>
    <i r="20" i="2">
      <x v="2"/>
    </i>
    <i r="20" i="3">
      <x v="3"/>
    </i>
    <i t="default" r="16">
      <x v="16"/>
    </i>
    <i t="default" r="16" i="1">
      <x v="16"/>
    </i>
    <i t="default" r="16" i="2">
      <x v="16"/>
    </i>
    <i t="default" r="16" i="3">
      <x v="16"/>
    </i>
    <i t="default" r="14">
      <x/>
    </i>
    <i t="default" r="14" i="1">
      <x/>
    </i>
    <i t="default" r="14" i="2">
      <x/>
    </i>
    <i t="default" r="14" i="3">
      <x/>
    </i>
    <i t="default" r="2">
      <x v="103"/>
    </i>
    <i t="default" r="2" i="1">
      <x v="103"/>
    </i>
    <i t="default" r="2" i="2">
      <x v="103"/>
    </i>
    <i t="default" r="2" i="3">
      <x v="103"/>
    </i>
    <i r="2">
      <x v="104"/>
      <x/>
      <x v="104"/>
      <x v="6"/>
      <x v="6"/>
      <x v="6"/>
      <x v="1"/>
      <x v="5"/>
      <x/>
      <x/>
      <x/>
      <x/>
      <x/>
      <x v="1"/>
      <x v="16"/>
      <x v="6"/>
      <x/>
      <x/>
      <x/>
    </i>
    <i r="20" i="1">
      <x v="1"/>
    </i>
    <i r="20" i="2">
      <x v="2"/>
    </i>
    <i r="20" i="3">
      <x v="3"/>
    </i>
    <i t="default" r="16">
      <x v="16"/>
    </i>
    <i t="default" r="16" i="1">
      <x v="16"/>
    </i>
    <i t="default" r="16" i="2">
      <x v="16"/>
    </i>
    <i t="default" r="16" i="3">
      <x v="16"/>
    </i>
    <i t="default" r="14">
      <x/>
    </i>
    <i t="default" r="14" i="1">
      <x/>
    </i>
    <i t="default" r="14" i="2">
      <x/>
    </i>
    <i t="default" r="14" i="3">
      <x/>
    </i>
    <i t="default" r="2">
      <x v="104"/>
    </i>
    <i t="default" r="2" i="1">
      <x v="104"/>
    </i>
    <i t="default" r="2" i="2">
      <x v="104"/>
    </i>
    <i t="default" r="2" i="3">
      <x v="104"/>
    </i>
    <i r="2">
      <x v="105"/>
      <x/>
      <x v="105"/>
      <x v="6"/>
      <x v="6"/>
      <x v="6"/>
      <x v="1"/>
      <x v="5"/>
      <x/>
      <x/>
      <x/>
      <x/>
      <x/>
      <x v="1"/>
      <x v="20"/>
      <x v="6"/>
      <x/>
      <x/>
      <x/>
    </i>
    <i r="20" i="1">
      <x v="1"/>
    </i>
    <i r="20" i="2">
      <x v="2"/>
    </i>
    <i r="20" i="3">
      <x v="3"/>
    </i>
    <i t="default" r="16">
      <x v="20"/>
    </i>
    <i t="default" r="16" i="1">
      <x v="20"/>
    </i>
    <i t="default" r="16" i="2">
      <x v="20"/>
    </i>
    <i t="default" r="16" i="3">
      <x v="20"/>
    </i>
    <i t="default" r="14">
      <x/>
    </i>
    <i t="default" r="14" i="1">
      <x/>
    </i>
    <i t="default" r="14" i="2">
      <x/>
    </i>
    <i t="default" r="14" i="3">
      <x/>
    </i>
    <i t="default" r="2">
      <x v="105"/>
    </i>
    <i t="default" r="2" i="1">
      <x v="105"/>
    </i>
    <i t="default" r="2" i="2">
      <x v="105"/>
    </i>
    <i t="default" r="2" i="3">
      <x v="105"/>
    </i>
    <i r="2">
      <x v="106"/>
      <x/>
      <x v="106"/>
      <x v="6"/>
      <x v="6"/>
      <x v="6"/>
      <x v="1"/>
      <x v="5"/>
      <x/>
      <x/>
      <x/>
      <x/>
      <x/>
      <x v="1"/>
      <x v="20"/>
      <x v="6"/>
      <x/>
      <x/>
      <x/>
    </i>
    <i r="20" i="1">
      <x v="1"/>
    </i>
    <i r="20" i="2">
      <x v="2"/>
    </i>
    <i r="20" i="3">
      <x v="3"/>
    </i>
    <i t="default" r="16">
      <x v="20"/>
    </i>
    <i t="default" r="16" i="1">
      <x v="20"/>
    </i>
    <i t="default" r="16" i="2">
      <x v="20"/>
    </i>
    <i t="default" r="16" i="3">
      <x v="20"/>
    </i>
    <i t="default" r="14">
      <x/>
    </i>
    <i t="default" r="14" i="1">
      <x/>
    </i>
    <i t="default" r="14" i="2">
      <x/>
    </i>
    <i t="default" r="14" i="3">
      <x/>
    </i>
    <i t="default" r="2">
      <x v="106"/>
    </i>
    <i t="default" r="2" i="1">
      <x v="106"/>
    </i>
    <i t="default" r="2" i="2">
      <x v="106"/>
    </i>
    <i t="default" r="2" i="3">
      <x v="106"/>
    </i>
    <i r="2">
      <x v="107"/>
      <x/>
      <x v="107"/>
      <x v="6"/>
      <x v="6"/>
      <x v="6"/>
      <x v="1"/>
      <x v="5"/>
      <x/>
      <x/>
      <x/>
      <x/>
      <x/>
      <x v="1"/>
      <x v="20"/>
      <x v="6"/>
      <x/>
      <x/>
      <x/>
    </i>
    <i r="20" i="1">
      <x v="1"/>
    </i>
    <i r="20" i="2">
      <x v="2"/>
    </i>
    <i r="20" i="3">
      <x v="3"/>
    </i>
    <i t="default" r="16">
      <x v="20"/>
    </i>
    <i t="default" r="16" i="1">
      <x v="20"/>
    </i>
    <i t="default" r="16" i="2">
      <x v="20"/>
    </i>
    <i t="default" r="16" i="3">
      <x v="20"/>
    </i>
    <i t="default" r="14">
      <x/>
    </i>
    <i t="default" r="14" i="1">
      <x/>
    </i>
    <i t="default" r="14" i="2">
      <x/>
    </i>
    <i t="default" r="14" i="3">
      <x/>
    </i>
    <i t="default" r="2">
      <x v="107"/>
    </i>
    <i t="default" r="2" i="1">
      <x v="107"/>
    </i>
    <i t="default" r="2" i="2">
      <x v="107"/>
    </i>
    <i t="default" r="2" i="3">
      <x v="107"/>
    </i>
    <i r="2">
      <x v="108"/>
      <x/>
      <x v="108"/>
      <x v="6"/>
      <x v="6"/>
      <x v="6"/>
      <x v="1"/>
      <x v="5"/>
      <x/>
      <x/>
      <x/>
      <x/>
      <x/>
      <x v="1"/>
      <x v="20"/>
      <x v="6"/>
      <x/>
      <x/>
      <x/>
    </i>
    <i r="20" i="1">
      <x v="1"/>
    </i>
    <i r="20" i="2">
      <x v="2"/>
    </i>
    <i r="20" i="3">
      <x v="3"/>
    </i>
    <i t="default" r="16">
      <x v="20"/>
    </i>
    <i t="default" r="16" i="1">
      <x v="20"/>
    </i>
    <i t="default" r="16" i="2">
      <x v="20"/>
    </i>
    <i t="default" r="16" i="3">
      <x v="20"/>
    </i>
    <i t="default" r="14">
      <x/>
    </i>
    <i t="default" r="14" i="1">
      <x/>
    </i>
    <i t="default" r="14" i="2">
      <x/>
    </i>
    <i t="default" r="14" i="3">
      <x/>
    </i>
    <i t="default" r="2">
      <x v="108"/>
    </i>
    <i t="default" r="2" i="1">
      <x v="108"/>
    </i>
    <i t="default" r="2" i="2">
      <x v="108"/>
    </i>
    <i t="default" r="2" i="3">
      <x v="108"/>
    </i>
    <i r="2">
      <x v="109"/>
      <x/>
      <x v="109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109"/>
    </i>
    <i t="default" r="2" i="1">
      <x v="109"/>
    </i>
    <i t="default" r="2" i="2">
      <x v="109"/>
    </i>
    <i t="default" r="2" i="3">
      <x v="109"/>
    </i>
    <i r="2">
      <x v="110"/>
      <x/>
      <x v="110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110"/>
    </i>
    <i t="default" r="2" i="1">
      <x v="110"/>
    </i>
    <i t="default" r="2" i="2">
      <x v="110"/>
    </i>
    <i t="default" r="2" i="3">
      <x v="110"/>
    </i>
    <i r="2">
      <x v="111"/>
      <x/>
      <x v="111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111"/>
    </i>
    <i t="default" r="2" i="1">
      <x v="111"/>
    </i>
    <i t="default" r="2" i="2">
      <x v="111"/>
    </i>
    <i t="default" r="2" i="3">
      <x v="111"/>
    </i>
    <i r="2">
      <x v="112"/>
      <x/>
      <x v="112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112"/>
    </i>
    <i t="default" r="2" i="1">
      <x v="112"/>
    </i>
    <i t="default" r="2" i="2">
      <x v="112"/>
    </i>
    <i t="default" r="2" i="3">
      <x v="112"/>
    </i>
    <i r="2">
      <x v="113"/>
      <x/>
      <x v="113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113"/>
    </i>
    <i t="default" r="2" i="1">
      <x v="113"/>
    </i>
    <i t="default" r="2" i="2">
      <x v="113"/>
    </i>
    <i t="default" r="2" i="3">
      <x v="113"/>
    </i>
    <i r="2">
      <x v="114"/>
      <x/>
      <x v="114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114"/>
    </i>
    <i t="default" r="2" i="1">
      <x v="114"/>
    </i>
    <i t="default" r="2" i="2">
      <x v="114"/>
    </i>
    <i t="default" r="2" i="3">
      <x v="114"/>
    </i>
    <i r="2">
      <x v="115"/>
      <x/>
      <x v="115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115"/>
    </i>
    <i t="default" r="2" i="1">
      <x v="115"/>
    </i>
    <i t="default" r="2" i="2">
      <x v="115"/>
    </i>
    <i t="default" r="2" i="3">
      <x v="115"/>
    </i>
    <i r="2">
      <x v="116"/>
      <x/>
      <x v="116"/>
      <x v="6"/>
      <x v="6"/>
      <x v="6"/>
      <x v="1"/>
      <x v="5"/>
      <x/>
      <x/>
      <x/>
      <x/>
      <x/>
      <x v="1"/>
      <x v="18"/>
      <x v="6"/>
      <x/>
      <x/>
      <x/>
    </i>
    <i r="20" i="1">
      <x v="1"/>
    </i>
    <i r="20" i="2">
      <x v="2"/>
    </i>
    <i r="20" i="3">
      <x v="3"/>
    </i>
    <i t="default" r="16">
      <x v="18"/>
    </i>
    <i t="default" r="16" i="1">
      <x v="18"/>
    </i>
    <i t="default" r="16" i="2">
      <x v="18"/>
    </i>
    <i t="default" r="16" i="3">
      <x v="18"/>
    </i>
    <i t="default" r="14">
      <x/>
    </i>
    <i t="default" r="14" i="1">
      <x/>
    </i>
    <i t="default" r="14" i="2">
      <x/>
    </i>
    <i t="default" r="14" i="3">
      <x/>
    </i>
    <i t="default" r="2">
      <x v="116"/>
    </i>
    <i t="default" r="2" i="1">
      <x v="116"/>
    </i>
    <i t="default" r="2" i="2">
      <x v="116"/>
    </i>
    <i t="default" r="2" i="3">
      <x v="116"/>
    </i>
    <i r="2">
      <x v="117"/>
      <x/>
      <x v="117"/>
      <x v="6"/>
      <x v="6"/>
      <x v="6"/>
      <x v="1"/>
      <x v="5"/>
      <x/>
      <x/>
      <x/>
      <x/>
      <x/>
      <x v="1"/>
      <x v="19"/>
      <x v="5"/>
      <x/>
      <x/>
      <x/>
    </i>
    <i r="20" i="1">
      <x v="1"/>
    </i>
    <i r="20" i="2">
      <x v="2"/>
    </i>
    <i r="20" i="3">
      <x v="3"/>
    </i>
    <i t="default" r="16">
      <x v="19"/>
    </i>
    <i t="default" r="16" i="1">
      <x v="19"/>
    </i>
    <i t="default" r="16" i="2">
      <x v="19"/>
    </i>
    <i t="default" r="16" i="3">
      <x v="19"/>
    </i>
    <i t="default" r="14">
      <x/>
    </i>
    <i t="default" r="14" i="1">
      <x/>
    </i>
    <i t="default" r="14" i="2">
      <x/>
    </i>
    <i t="default" r="14" i="3">
      <x/>
    </i>
    <i t="default" r="2">
      <x v="117"/>
    </i>
    <i t="default" r="2" i="1">
      <x v="117"/>
    </i>
    <i t="default" r="2" i="2">
      <x v="117"/>
    </i>
    <i t="default" r="2" i="3">
      <x v="117"/>
    </i>
    <i r="2">
      <x v="118"/>
      <x/>
      <x v="118"/>
      <x v="6"/>
      <x v="6"/>
      <x v="6"/>
      <x v="1"/>
      <x v="5"/>
      <x/>
      <x/>
      <x/>
      <x/>
      <x/>
      <x v="1"/>
      <x v="19"/>
      <x v="5"/>
      <x/>
      <x/>
      <x/>
    </i>
    <i r="20" i="1">
      <x v="1"/>
    </i>
    <i r="20" i="2">
      <x v="2"/>
    </i>
    <i r="20" i="3">
      <x v="3"/>
    </i>
    <i t="default" r="16">
      <x v="19"/>
    </i>
    <i t="default" r="16" i="1">
      <x v="19"/>
    </i>
    <i t="default" r="16" i="2">
      <x v="19"/>
    </i>
    <i t="default" r="16" i="3">
      <x v="19"/>
    </i>
    <i t="default" r="14">
      <x/>
    </i>
    <i t="default" r="14" i="1">
      <x/>
    </i>
    <i t="default" r="14" i="2">
      <x/>
    </i>
    <i t="default" r="14" i="3">
      <x/>
    </i>
    <i t="default" r="2">
      <x v="118"/>
    </i>
    <i t="default" r="2" i="1">
      <x v="118"/>
    </i>
    <i t="default" r="2" i="2">
      <x v="118"/>
    </i>
    <i t="default" r="2" i="3">
      <x v="118"/>
    </i>
    <i r="2">
      <x v="119"/>
      <x/>
      <x v="119"/>
      <x v="6"/>
      <x v="6"/>
      <x v="6"/>
      <x v="1"/>
      <x v="5"/>
      <x/>
      <x/>
      <x/>
      <x/>
      <x/>
      <x v="1"/>
      <x v="19"/>
      <x v="5"/>
      <x/>
      <x/>
      <x/>
    </i>
    <i r="20" i="1">
      <x v="1"/>
    </i>
    <i r="20" i="2">
      <x v="2"/>
    </i>
    <i r="20" i="3">
      <x v="3"/>
    </i>
    <i t="default" r="16">
      <x v="19"/>
    </i>
    <i t="default" r="16" i="1">
      <x v="19"/>
    </i>
    <i t="default" r="16" i="2">
      <x v="19"/>
    </i>
    <i t="default" r="16" i="3">
      <x v="19"/>
    </i>
    <i t="default" r="14">
      <x/>
    </i>
    <i t="default" r="14" i="1">
      <x/>
    </i>
    <i t="default" r="14" i="2">
      <x/>
    </i>
    <i t="default" r="14" i="3">
      <x/>
    </i>
    <i t="default" r="2">
      <x v="119"/>
    </i>
    <i t="default" r="2" i="1">
      <x v="119"/>
    </i>
    <i t="default" r="2" i="2">
      <x v="119"/>
    </i>
    <i t="default" r="2" i="3">
      <x v="119"/>
    </i>
    <i r="2">
      <x v="120"/>
      <x/>
      <x v="120"/>
      <x v="6"/>
      <x v="6"/>
      <x v="6"/>
      <x v="1"/>
      <x v="5"/>
      <x/>
      <x/>
      <x/>
      <x/>
      <x/>
      <x v="1"/>
      <x v="19"/>
      <x v="5"/>
      <x/>
      <x/>
      <x/>
    </i>
    <i r="20" i="1">
      <x v="1"/>
    </i>
    <i r="20" i="2">
      <x v="2"/>
    </i>
    <i r="20" i="3">
      <x v="3"/>
    </i>
    <i t="default" r="16">
      <x v="19"/>
    </i>
    <i t="default" r="16" i="1">
      <x v="19"/>
    </i>
    <i t="default" r="16" i="2">
      <x v="19"/>
    </i>
    <i t="default" r="16" i="3">
      <x v="19"/>
    </i>
    <i t="default" r="14">
      <x/>
    </i>
    <i t="default" r="14" i="1">
      <x/>
    </i>
    <i t="default" r="14" i="2">
      <x/>
    </i>
    <i t="default" r="14" i="3">
      <x/>
    </i>
    <i t="default" r="2">
      <x v="120"/>
    </i>
    <i t="default" r="2" i="1">
      <x v="120"/>
    </i>
    <i t="default" r="2" i="2">
      <x v="120"/>
    </i>
    <i t="default" r="2" i="3">
      <x v="120"/>
    </i>
    <i r="2">
      <x v="121"/>
      <x/>
      <x v="121"/>
      <x v="6"/>
      <x v="6"/>
      <x v="6"/>
      <x v="1"/>
      <x v="5"/>
      <x/>
      <x/>
      <x/>
      <x/>
      <x/>
      <x v="1"/>
      <x v="19"/>
      <x v="5"/>
      <x/>
      <x/>
      <x/>
    </i>
    <i r="20" i="1">
      <x v="1"/>
    </i>
    <i r="20" i="2">
      <x v="2"/>
    </i>
    <i r="20" i="3">
      <x v="3"/>
    </i>
    <i t="default" r="16">
      <x v="19"/>
    </i>
    <i t="default" r="16" i="1">
      <x v="19"/>
    </i>
    <i t="default" r="16" i="2">
      <x v="19"/>
    </i>
    <i t="default" r="16" i="3">
      <x v="19"/>
    </i>
    <i t="default" r="14">
      <x/>
    </i>
    <i t="default" r="14" i="1">
      <x/>
    </i>
    <i t="default" r="14" i="2">
      <x/>
    </i>
    <i t="default" r="14" i="3">
      <x/>
    </i>
    <i t="default" r="2">
      <x v="121"/>
    </i>
    <i t="default" r="2" i="1">
      <x v="121"/>
    </i>
    <i t="default" r="2" i="2">
      <x v="121"/>
    </i>
    <i t="default" r="2" i="3">
      <x v="121"/>
    </i>
    <i r="2">
      <x v="122"/>
      <x/>
      <x v="122"/>
      <x v="6"/>
      <x v="6"/>
      <x v="6"/>
      <x v="1"/>
      <x v="5"/>
      <x/>
      <x/>
      <x/>
      <x/>
      <x/>
      <x v="1"/>
      <x v="19"/>
      <x v="5"/>
      <x/>
      <x/>
      <x/>
    </i>
    <i r="20" i="1">
      <x v="1"/>
    </i>
    <i r="20" i="2">
      <x v="2"/>
    </i>
    <i r="20" i="3">
      <x v="3"/>
    </i>
    <i t="default" r="16">
      <x v="19"/>
    </i>
    <i t="default" r="16" i="1">
      <x v="19"/>
    </i>
    <i t="default" r="16" i="2">
      <x v="19"/>
    </i>
    <i t="default" r="16" i="3">
      <x v="19"/>
    </i>
    <i t="default" r="14">
      <x/>
    </i>
    <i t="default" r="14" i="1">
      <x/>
    </i>
    <i t="default" r="14" i="2">
      <x/>
    </i>
    <i t="default" r="14" i="3">
      <x/>
    </i>
    <i t="default" r="2">
      <x v="122"/>
    </i>
    <i t="default" r="2" i="1">
      <x v="122"/>
    </i>
    <i t="default" r="2" i="2">
      <x v="122"/>
    </i>
    <i t="default" r="2" i="3">
      <x v="122"/>
    </i>
    <i r="2">
      <x v="123"/>
      <x/>
      <x v="123"/>
      <x v="6"/>
      <x v="6"/>
      <x v="6"/>
      <x v="1"/>
      <x v="5"/>
      <x/>
      <x/>
      <x/>
      <x/>
      <x/>
      <x v="1"/>
      <x v="19"/>
      <x v="5"/>
      <x/>
      <x/>
      <x/>
    </i>
    <i r="20" i="1">
      <x v="1"/>
    </i>
    <i r="20" i="2">
      <x v="2"/>
    </i>
    <i r="20" i="3">
      <x v="3"/>
    </i>
    <i t="default" r="16">
      <x v="19"/>
    </i>
    <i t="default" r="16" i="1">
      <x v="19"/>
    </i>
    <i t="default" r="16" i="2">
      <x v="19"/>
    </i>
    <i t="default" r="16" i="3">
      <x v="19"/>
    </i>
    <i t="default" r="14">
      <x/>
    </i>
    <i t="default" r="14" i="1">
      <x/>
    </i>
    <i t="default" r="14" i="2">
      <x/>
    </i>
    <i t="default" r="14" i="3">
      <x/>
    </i>
    <i t="default" r="2">
      <x v="123"/>
    </i>
    <i t="default" r="2" i="1">
      <x v="123"/>
    </i>
    <i t="default" r="2" i="2">
      <x v="123"/>
    </i>
    <i t="default" r="2" i="3">
      <x v="123"/>
    </i>
    <i r="2">
      <x v="124"/>
      <x/>
      <x v="124"/>
      <x v="6"/>
      <x v="6"/>
      <x v="6"/>
      <x v="1"/>
      <x v="5"/>
      <x/>
      <x/>
      <x/>
      <x/>
      <x/>
      <x v="1"/>
      <x v="10"/>
      <x/>
      <x/>
      <x/>
      <x/>
    </i>
    <i r="20" i="1">
      <x v="1"/>
    </i>
    <i r="20" i="2">
      <x v="2"/>
    </i>
    <i r="20" i="3">
      <x v="3"/>
    </i>
    <i t="default" r="16">
      <x v="10"/>
    </i>
    <i t="default" r="16" i="1">
      <x v="10"/>
    </i>
    <i t="default" r="16" i="2">
      <x v="10"/>
    </i>
    <i t="default" r="16" i="3">
      <x v="10"/>
    </i>
    <i t="default" r="14">
      <x/>
    </i>
    <i t="default" r="14" i="1">
      <x/>
    </i>
    <i t="default" r="14" i="2">
      <x/>
    </i>
    <i t="default" r="14" i="3">
      <x/>
    </i>
    <i t="default" r="2">
      <x v="124"/>
    </i>
    <i t="default" r="2" i="1">
      <x v="124"/>
    </i>
    <i t="default" r="2" i="2">
      <x v="124"/>
    </i>
    <i t="default" r="2" i="3">
      <x v="124"/>
    </i>
    <i r="2">
      <x v="125"/>
      <x/>
      <x v="125"/>
      <x v="6"/>
      <x v="6"/>
      <x v="6"/>
      <x v="1"/>
      <x v="5"/>
      <x/>
      <x/>
      <x/>
      <x/>
      <x/>
      <x v="1"/>
      <x v="4"/>
      <x/>
      <x/>
      <x/>
      <x/>
    </i>
    <i r="20" i="1">
      <x v="1"/>
    </i>
    <i r="20" i="2">
      <x v="2"/>
    </i>
    <i r="20" i="3">
      <x v="3"/>
    </i>
    <i t="default" r="16">
      <x v="4"/>
    </i>
    <i t="default" r="16" i="1">
      <x v="4"/>
    </i>
    <i t="default" r="16" i="2">
      <x v="4"/>
    </i>
    <i t="default" r="16" i="3">
      <x v="4"/>
    </i>
    <i t="default" r="14">
      <x/>
    </i>
    <i t="default" r="14" i="1">
      <x/>
    </i>
    <i t="default" r="14" i="2">
      <x/>
    </i>
    <i t="default" r="14" i="3">
      <x/>
    </i>
    <i t="default" r="2">
      <x v="125"/>
    </i>
    <i t="default" r="2" i="1">
      <x v="125"/>
    </i>
    <i t="default" r="2" i="2">
      <x v="125"/>
    </i>
    <i t="default" r="2" i="3">
      <x v="125"/>
    </i>
    <i r="2">
      <x v="126"/>
      <x/>
      <x v="126"/>
      <x v="6"/>
      <x v="6"/>
      <x v="6"/>
      <x v="1"/>
      <x v="5"/>
      <x/>
      <x/>
      <x/>
      <x/>
      <x/>
      <x v="1"/>
      <x v="9"/>
      <x/>
      <x/>
      <x/>
      <x/>
    </i>
    <i r="20" i="1">
      <x v="1"/>
    </i>
    <i r="20" i="2">
      <x v="2"/>
    </i>
    <i r="20" i="3">
      <x v="3"/>
    </i>
    <i t="default" r="16">
      <x v="9"/>
    </i>
    <i t="default" r="16" i="1">
      <x v="9"/>
    </i>
    <i t="default" r="16" i="2">
      <x v="9"/>
    </i>
    <i t="default" r="16" i="3">
      <x v="9"/>
    </i>
    <i t="default" r="14">
      <x/>
    </i>
    <i t="default" r="14" i="1">
      <x/>
    </i>
    <i t="default" r="14" i="2">
      <x/>
    </i>
    <i t="default" r="14" i="3">
      <x/>
    </i>
    <i t="default" r="2">
      <x v="126"/>
    </i>
    <i t="default" r="2" i="1">
      <x v="126"/>
    </i>
    <i t="default" r="2" i="2">
      <x v="126"/>
    </i>
    <i t="default" r="2" i="3">
      <x v="126"/>
    </i>
    <i r="2">
      <x v="127"/>
      <x/>
      <x v="127"/>
      <x v="6"/>
      <x v="6"/>
      <x v="6"/>
      <x v="1"/>
      <x v="5"/>
      <x/>
      <x/>
      <x/>
      <x/>
      <x/>
      <x v="1"/>
      <x v="5"/>
      <x/>
      <x/>
      <x/>
      <x/>
    </i>
    <i r="20" i="1">
      <x v="1"/>
    </i>
    <i r="20" i="2">
      <x v="2"/>
    </i>
    <i r="20" i="3">
      <x v="3"/>
    </i>
    <i t="default" r="16">
      <x v="5"/>
    </i>
    <i t="default" r="16" i="1">
      <x v="5"/>
    </i>
    <i t="default" r="16" i="2">
      <x v="5"/>
    </i>
    <i t="default" r="16" i="3">
      <x v="5"/>
    </i>
    <i t="default" r="14">
      <x/>
    </i>
    <i t="default" r="14" i="1">
      <x/>
    </i>
    <i t="default" r="14" i="2">
      <x/>
    </i>
    <i t="default" r="14" i="3">
      <x/>
    </i>
    <i t="default" r="2">
      <x v="127"/>
    </i>
    <i t="default" r="2" i="1">
      <x v="127"/>
    </i>
    <i t="default" r="2" i="2">
      <x v="127"/>
    </i>
    <i t="default" r="2" i="3">
      <x v="127"/>
    </i>
    <i r="2">
      <x v="128"/>
      <x/>
      <x v="128"/>
      <x v="6"/>
      <x v="6"/>
      <x v="6"/>
      <x v="1"/>
      <x v="5"/>
      <x/>
      <x/>
      <x/>
      <x/>
      <x/>
      <x v="1"/>
      <x v="8"/>
      <x/>
      <x/>
      <x/>
      <x/>
    </i>
    <i r="20" i="1">
      <x v="1"/>
    </i>
    <i r="20" i="2">
      <x v="2"/>
    </i>
    <i r="20" i="3">
      <x v="3"/>
    </i>
    <i t="default" r="16">
      <x v="8"/>
    </i>
    <i t="default" r="16" i="1">
      <x v="8"/>
    </i>
    <i t="default" r="16" i="2">
      <x v="8"/>
    </i>
    <i t="default" r="16" i="3">
      <x v="8"/>
    </i>
    <i t="default" r="14">
      <x/>
    </i>
    <i t="default" r="14" i="1">
      <x/>
    </i>
    <i t="default" r="14" i="2">
      <x/>
    </i>
    <i t="default" r="14" i="3">
      <x/>
    </i>
    <i t="default" r="2">
      <x v="128"/>
    </i>
    <i t="default" r="2" i="1">
      <x v="128"/>
    </i>
    <i t="default" r="2" i="2">
      <x v="128"/>
    </i>
    <i t="default" r="2" i="3">
      <x v="128"/>
    </i>
    <i r="2">
      <x v="129"/>
      <x/>
      <x v="129"/>
      <x v="6"/>
      <x v="6"/>
      <x v="6"/>
      <x v="1"/>
      <x v="5"/>
      <x/>
      <x/>
      <x/>
      <x/>
      <x/>
      <x v="1"/>
      <x v="5"/>
      <x/>
      <x/>
      <x/>
      <x/>
    </i>
    <i r="20" i="1">
      <x v="1"/>
    </i>
    <i r="20" i="2">
      <x v="2"/>
    </i>
    <i r="20" i="3">
      <x v="3"/>
    </i>
    <i t="default" r="16">
      <x v="5"/>
    </i>
    <i t="default" r="16" i="1">
      <x v="5"/>
    </i>
    <i t="default" r="16" i="2">
      <x v="5"/>
    </i>
    <i t="default" r="16" i="3">
      <x v="5"/>
    </i>
    <i t="default" r="14">
      <x/>
    </i>
    <i t="default" r="14" i="1">
      <x/>
    </i>
    <i t="default" r="14" i="2">
      <x/>
    </i>
    <i t="default" r="14" i="3">
      <x/>
    </i>
    <i t="default" r="2">
      <x v="129"/>
    </i>
    <i t="default" r="2" i="1">
      <x v="129"/>
    </i>
    <i t="default" r="2" i="2">
      <x v="129"/>
    </i>
    <i t="default" r="2" i="3">
      <x v="129"/>
    </i>
    <i r="2">
      <x v="130"/>
      <x/>
      <x v="130"/>
      <x v="6"/>
      <x v="6"/>
      <x v="6"/>
      <x v="1"/>
      <x v="5"/>
      <x/>
      <x/>
      <x/>
      <x/>
      <x/>
      <x v="1"/>
      <x v="11"/>
      <x/>
      <x/>
      <x/>
      <x/>
    </i>
    <i r="20" i="1">
      <x v="1"/>
    </i>
    <i r="20" i="2">
      <x v="2"/>
    </i>
    <i r="20" i="3">
      <x v="3"/>
    </i>
    <i t="default" r="16">
      <x v="11"/>
    </i>
    <i t="default" r="16" i="1">
      <x v="11"/>
    </i>
    <i t="default" r="16" i="2">
      <x v="11"/>
    </i>
    <i t="default" r="16" i="3">
      <x v="11"/>
    </i>
    <i t="default" r="14">
      <x/>
    </i>
    <i t="default" r="14" i="1">
      <x/>
    </i>
    <i t="default" r="14" i="2">
      <x/>
    </i>
    <i t="default" r="14" i="3">
      <x/>
    </i>
    <i t="default" r="2">
      <x v="130"/>
    </i>
    <i t="default" r="2" i="1">
      <x v="130"/>
    </i>
    <i t="default" r="2" i="2">
      <x v="130"/>
    </i>
    <i t="default" r="2" i="3">
      <x v="130"/>
    </i>
    <i r="2">
      <x v="131"/>
      <x/>
      <x v="131"/>
      <x v="6"/>
      <x v="6"/>
      <x v="6"/>
      <x v="1"/>
      <x v="5"/>
      <x/>
      <x/>
      <x/>
      <x/>
      <x/>
      <x v="1"/>
      <x v="11"/>
      <x/>
      <x/>
      <x/>
      <x/>
    </i>
    <i r="20" i="1">
      <x v="1"/>
    </i>
    <i r="20" i="2">
      <x v="2"/>
    </i>
    <i r="20" i="3">
      <x v="3"/>
    </i>
    <i t="default" r="16">
      <x v="11"/>
    </i>
    <i t="default" r="16" i="1">
      <x v="11"/>
    </i>
    <i t="default" r="16" i="2">
      <x v="11"/>
    </i>
    <i t="default" r="16" i="3">
      <x v="11"/>
    </i>
    <i t="default" r="14">
      <x/>
    </i>
    <i t="default" r="14" i="1">
      <x/>
    </i>
    <i t="default" r="14" i="2">
      <x/>
    </i>
    <i t="default" r="14" i="3">
      <x/>
    </i>
    <i t="default" r="2">
      <x v="131"/>
    </i>
    <i t="default" r="2" i="1">
      <x v="131"/>
    </i>
    <i t="default" r="2" i="2">
      <x v="131"/>
    </i>
    <i t="default" r="2" i="3">
      <x v="131"/>
    </i>
    <i r="2">
      <x v="132"/>
      <x/>
      <x v="132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132"/>
    </i>
    <i t="default" r="2" i="1">
      <x v="132"/>
    </i>
    <i t="default" r="2" i="2">
      <x v="132"/>
    </i>
    <i t="default" r="2" i="3">
      <x v="132"/>
    </i>
    <i r="2">
      <x v="133"/>
      <x/>
      <x v="133"/>
      <x v="6"/>
      <x v="6"/>
      <x v="6"/>
      <x v="1"/>
      <x v="5"/>
      <x/>
      <x/>
      <x/>
      <x/>
      <x/>
      <x v="1"/>
      <x v="2"/>
      <x v="4"/>
      <x/>
      <x/>
      <x/>
    </i>
    <i r="20" i="1">
      <x v="1"/>
    </i>
    <i r="20" i="2">
      <x v="2"/>
    </i>
    <i r="20" i="3">
      <x v="3"/>
    </i>
    <i t="default" r="16">
      <x v="2"/>
    </i>
    <i t="default" r="16" i="1">
      <x v="2"/>
    </i>
    <i t="default" r="16" i="2">
      <x v="2"/>
    </i>
    <i t="default" r="16" i="3">
      <x v="2"/>
    </i>
    <i t="default" r="14">
      <x/>
    </i>
    <i t="default" r="14" i="1">
      <x/>
    </i>
    <i t="default" r="14" i="2">
      <x/>
    </i>
    <i t="default" r="14" i="3">
      <x/>
    </i>
    <i t="default" r="2">
      <x v="133"/>
    </i>
    <i t="default" r="2" i="1">
      <x v="133"/>
    </i>
    <i t="default" r="2" i="2">
      <x v="133"/>
    </i>
    <i t="default" r="2" i="3">
      <x v="133"/>
    </i>
    <i t="default">
      <x/>
    </i>
    <i t="default" i="1">
      <x/>
    </i>
    <i t="default" i="2">
      <x/>
    </i>
    <i t="default" i="3">
      <x/>
    </i>
    <i t="grand">
      <x/>
    </i>
    <i t="grand" i="1">
      <x/>
    </i>
    <i t="grand" i="2">
      <x/>
    </i>
    <i t="grand" i="3">
      <x/>
    </i>
  </rowItems>
  <colItems count="1">
    <i/>
  </colItems>
  <dataFields count="4">
    <dataField name="Součet z Počet položek" fld="19" baseField="0" baseItem="0"/>
    <dataField name="Součet z       Poř.hodn." fld="20" baseField="0" baseItem="0"/>
    <dataField name="Součet z       Kum.odp." fld="21" baseField="0" baseItem="0"/>
    <dataField name="Součet z        Úč.hodn." fld="22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M106"/>
  <sheetViews>
    <sheetView tabSelected="1" workbookViewId="0">
      <selection activeCell="P12" sqref="P12"/>
    </sheetView>
  </sheetViews>
  <sheetFormatPr defaultColWidth="11.42578125" defaultRowHeight="12.75" outlineLevelRow="1" x14ac:dyDescent="0.2"/>
  <cols>
    <col min="1" max="1" width="4.7109375" customWidth="1"/>
    <col min="2" max="2" width="8.7109375" customWidth="1"/>
    <col min="3" max="3" width="12.7109375" customWidth="1"/>
    <col min="4" max="5" width="10.7109375" customWidth="1"/>
    <col min="6" max="6" width="4.7109375" customWidth="1"/>
    <col min="7" max="7" width="3.7109375" customWidth="1"/>
    <col min="8" max="8" width="33.5703125" customWidth="1"/>
    <col min="9" max="9" width="6.7109375" customWidth="1"/>
    <col min="10" max="10" width="5.7109375" customWidth="1"/>
    <col min="11" max="11" width="30.7109375" customWidth="1"/>
    <col min="12" max="12" width="7" customWidth="1"/>
    <col min="13" max="13" width="11.7109375" customWidth="1"/>
  </cols>
  <sheetData>
    <row r="1" spans="1:13" x14ac:dyDescent="0.2">
      <c r="A1" s="3" t="s">
        <v>0</v>
      </c>
      <c r="B1" s="4" t="s">
        <v>1</v>
      </c>
      <c r="C1" s="4" t="s">
        <v>2</v>
      </c>
      <c r="D1" s="4" t="s">
        <v>5</v>
      </c>
      <c r="E1" s="4" t="s">
        <v>6</v>
      </c>
      <c r="F1" s="4" t="s">
        <v>7</v>
      </c>
      <c r="G1" s="4" t="s">
        <v>8</v>
      </c>
      <c r="H1" s="4" t="s">
        <v>9</v>
      </c>
      <c r="I1" s="4" t="s">
        <v>13</v>
      </c>
      <c r="J1" s="4" t="s">
        <v>14</v>
      </c>
      <c r="K1" s="4" t="s">
        <v>15</v>
      </c>
      <c r="L1" s="4" t="s">
        <v>19</v>
      </c>
      <c r="M1" s="4" t="s">
        <v>20</v>
      </c>
    </row>
    <row r="2" spans="1:13" outlineLevel="1" x14ac:dyDescent="0.2">
      <c r="A2" s="31" t="s">
        <v>24</v>
      </c>
      <c r="B2" s="33" t="s">
        <v>27</v>
      </c>
      <c r="C2" s="24" t="s">
        <v>121</v>
      </c>
      <c r="D2" s="26">
        <v>44469</v>
      </c>
      <c r="E2" s="26">
        <v>44469</v>
      </c>
      <c r="F2" s="22" t="s">
        <v>31</v>
      </c>
      <c r="G2" s="22" t="s">
        <v>32</v>
      </c>
      <c r="H2" s="22" t="s">
        <v>123</v>
      </c>
      <c r="I2" s="22" t="s">
        <v>34</v>
      </c>
      <c r="J2" s="22" t="s">
        <v>35</v>
      </c>
      <c r="K2" s="22" t="s">
        <v>36</v>
      </c>
      <c r="L2" s="28">
        <v>1</v>
      </c>
      <c r="M2" s="30">
        <v>2174.37</v>
      </c>
    </row>
    <row r="3" spans="1:13" outlineLevel="1" x14ac:dyDescent="0.2">
      <c r="A3" s="31" t="s">
        <v>24</v>
      </c>
      <c r="B3" s="33" t="s">
        <v>27</v>
      </c>
      <c r="C3" s="24" t="s">
        <v>126</v>
      </c>
      <c r="D3" s="26">
        <v>44469</v>
      </c>
      <c r="E3" s="26">
        <v>44469</v>
      </c>
      <c r="F3" s="22" t="s">
        <v>31</v>
      </c>
      <c r="G3" s="22" t="s">
        <v>32</v>
      </c>
      <c r="H3" s="22" t="s">
        <v>123</v>
      </c>
      <c r="I3" s="22" t="s">
        <v>34</v>
      </c>
      <c r="J3" s="22" t="s">
        <v>35</v>
      </c>
      <c r="K3" s="22" t="s">
        <v>36</v>
      </c>
      <c r="L3" s="28">
        <v>1</v>
      </c>
      <c r="M3" s="30">
        <v>2174.37</v>
      </c>
    </row>
    <row r="4" spans="1:13" outlineLevel="1" x14ac:dyDescent="0.2">
      <c r="A4" s="31" t="s">
        <v>24</v>
      </c>
      <c r="B4" s="33" t="s">
        <v>27</v>
      </c>
      <c r="C4" s="24" t="s">
        <v>128</v>
      </c>
      <c r="D4" s="26">
        <v>44469</v>
      </c>
      <c r="E4" s="26">
        <v>44469</v>
      </c>
      <c r="F4" s="22" t="s">
        <v>31</v>
      </c>
      <c r="G4" s="22" t="s">
        <v>32</v>
      </c>
      <c r="H4" s="22" t="s">
        <v>123</v>
      </c>
      <c r="I4" s="22" t="s">
        <v>34</v>
      </c>
      <c r="J4" s="22" t="s">
        <v>35</v>
      </c>
      <c r="K4" s="22" t="s">
        <v>36</v>
      </c>
      <c r="L4" s="28">
        <v>1</v>
      </c>
      <c r="M4" s="30">
        <v>2174.37</v>
      </c>
    </row>
    <row r="5" spans="1:13" outlineLevel="1" x14ac:dyDescent="0.2">
      <c r="A5" s="31" t="s">
        <v>24</v>
      </c>
      <c r="B5" s="33" t="s">
        <v>27</v>
      </c>
      <c r="C5" s="24" t="s">
        <v>130</v>
      </c>
      <c r="D5" s="26">
        <v>44469</v>
      </c>
      <c r="E5" s="26">
        <v>44469</v>
      </c>
      <c r="F5" s="22" t="s">
        <v>31</v>
      </c>
      <c r="G5" s="22" t="s">
        <v>32</v>
      </c>
      <c r="H5" s="22" t="s">
        <v>123</v>
      </c>
      <c r="I5" s="22" t="s">
        <v>34</v>
      </c>
      <c r="J5" s="22" t="s">
        <v>35</v>
      </c>
      <c r="K5" s="22" t="s">
        <v>36</v>
      </c>
      <c r="L5" s="28">
        <v>1</v>
      </c>
      <c r="M5" s="30">
        <v>2174.37</v>
      </c>
    </row>
    <row r="6" spans="1:13" outlineLevel="1" x14ac:dyDescent="0.2">
      <c r="A6" s="31" t="s">
        <v>24</v>
      </c>
      <c r="B6" s="33" t="s">
        <v>27</v>
      </c>
      <c r="C6" s="24" t="s">
        <v>154</v>
      </c>
      <c r="D6" s="26">
        <v>44469</v>
      </c>
      <c r="E6" s="26">
        <v>44469</v>
      </c>
      <c r="F6" s="22" t="s">
        <v>31</v>
      </c>
      <c r="G6" s="22" t="s">
        <v>32</v>
      </c>
      <c r="H6" s="22" t="s">
        <v>123</v>
      </c>
      <c r="I6" s="22" t="s">
        <v>34</v>
      </c>
      <c r="J6" s="22" t="s">
        <v>35</v>
      </c>
      <c r="K6" s="22" t="s">
        <v>36</v>
      </c>
      <c r="L6" s="28">
        <v>1</v>
      </c>
      <c r="M6" s="30">
        <v>2174.37</v>
      </c>
    </row>
    <row r="7" spans="1:13" outlineLevel="1" x14ac:dyDescent="0.2">
      <c r="A7" s="31" t="s">
        <v>24</v>
      </c>
      <c r="B7" s="33" t="s">
        <v>27</v>
      </c>
      <c r="C7" s="24" t="s">
        <v>321</v>
      </c>
      <c r="D7" s="26">
        <v>44469</v>
      </c>
      <c r="E7" s="26">
        <v>44469</v>
      </c>
      <c r="F7" s="22" t="s">
        <v>31</v>
      </c>
      <c r="G7" s="22" t="s">
        <v>32</v>
      </c>
      <c r="H7" s="22" t="s">
        <v>123</v>
      </c>
      <c r="I7" s="22" t="s">
        <v>34</v>
      </c>
      <c r="J7" s="22" t="s">
        <v>35</v>
      </c>
      <c r="K7" s="22" t="s">
        <v>36</v>
      </c>
      <c r="L7" s="28">
        <v>1</v>
      </c>
      <c r="M7" s="30">
        <v>2174.37</v>
      </c>
    </row>
    <row r="8" spans="1:13" x14ac:dyDescent="0.2">
      <c r="A8" s="41" t="s">
        <v>24</v>
      </c>
      <c r="B8" s="41" t="s">
        <v>25</v>
      </c>
      <c r="C8" s="41" t="s">
        <v>25</v>
      </c>
      <c r="D8" s="42"/>
      <c r="E8" s="42"/>
      <c r="F8" s="41" t="s">
        <v>25</v>
      </c>
      <c r="G8" s="41" t="s">
        <v>25</v>
      </c>
      <c r="H8" s="41" t="s">
        <v>25</v>
      </c>
      <c r="I8" s="41" t="s">
        <v>25</v>
      </c>
      <c r="J8" s="41" t="s">
        <v>25</v>
      </c>
      <c r="K8" s="41" t="s">
        <v>25</v>
      </c>
      <c r="L8" s="43">
        <f>SUM(L2:L7)</f>
        <v>6</v>
      </c>
      <c r="M8" s="44">
        <f>SUM(M2:M7)</f>
        <v>13046.219999999998</v>
      </c>
    </row>
    <row r="10" spans="1:13" x14ac:dyDescent="0.2">
      <c r="A10" s="31" t="s">
        <v>24</v>
      </c>
      <c r="B10" s="33" t="s">
        <v>27</v>
      </c>
      <c r="C10" s="24" t="s">
        <v>62</v>
      </c>
      <c r="D10" s="26">
        <v>44469</v>
      </c>
      <c r="E10" s="26">
        <v>44469</v>
      </c>
      <c r="F10" s="22" t="s">
        <v>31</v>
      </c>
      <c r="G10" s="22" t="s">
        <v>32</v>
      </c>
      <c r="H10" s="22" t="s">
        <v>64</v>
      </c>
      <c r="I10" s="22" t="s">
        <v>34</v>
      </c>
      <c r="J10" s="22" t="s">
        <v>35</v>
      </c>
      <c r="K10" s="22" t="s">
        <v>36</v>
      </c>
      <c r="L10" s="28">
        <v>1</v>
      </c>
      <c r="M10" s="30">
        <v>2285.69</v>
      </c>
    </row>
    <row r="11" spans="1:13" x14ac:dyDescent="0.2">
      <c r="A11" s="31" t="s">
        <v>24</v>
      </c>
      <c r="B11" s="33" t="s">
        <v>27</v>
      </c>
      <c r="C11" s="24" t="s">
        <v>65</v>
      </c>
      <c r="D11" s="26">
        <v>44469</v>
      </c>
      <c r="E11" s="26">
        <v>44469</v>
      </c>
      <c r="F11" s="22" t="s">
        <v>31</v>
      </c>
      <c r="G11" s="22" t="s">
        <v>32</v>
      </c>
      <c r="H11" s="22" t="s">
        <v>64</v>
      </c>
      <c r="I11" s="22" t="s">
        <v>34</v>
      </c>
      <c r="J11" s="22" t="s">
        <v>35</v>
      </c>
      <c r="K11" s="22" t="s">
        <v>36</v>
      </c>
      <c r="L11" s="28">
        <v>1</v>
      </c>
      <c r="M11" s="30">
        <v>2285.69</v>
      </c>
    </row>
    <row r="12" spans="1:13" x14ac:dyDescent="0.2">
      <c r="A12" s="31" t="s">
        <v>24</v>
      </c>
      <c r="B12" s="33" t="s">
        <v>27</v>
      </c>
      <c r="C12" s="24" t="s">
        <v>132</v>
      </c>
      <c r="D12" s="26">
        <v>44469</v>
      </c>
      <c r="E12" s="26">
        <v>44469</v>
      </c>
      <c r="F12" s="22" t="s">
        <v>31</v>
      </c>
      <c r="G12" s="22" t="s">
        <v>32</v>
      </c>
      <c r="H12" s="22" t="s">
        <v>64</v>
      </c>
      <c r="I12" s="22" t="s">
        <v>34</v>
      </c>
      <c r="J12" s="22" t="s">
        <v>35</v>
      </c>
      <c r="K12" s="22" t="s">
        <v>36</v>
      </c>
      <c r="L12" s="28">
        <v>1</v>
      </c>
      <c r="M12" s="30">
        <v>2285.69</v>
      </c>
    </row>
    <row r="13" spans="1:13" x14ac:dyDescent="0.2">
      <c r="A13" s="31" t="s">
        <v>24</v>
      </c>
      <c r="B13" s="33" t="s">
        <v>27</v>
      </c>
      <c r="C13" s="24" t="s">
        <v>134</v>
      </c>
      <c r="D13" s="26">
        <v>44469</v>
      </c>
      <c r="E13" s="26">
        <v>44469</v>
      </c>
      <c r="F13" s="22" t="s">
        <v>31</v>
      </c>
      <c r="G13" s="22" t="s">
        <v>32</v>
      </c>
      <c r="H13" s="22" t="s">
        <v>64</v>
      </c>
      <c r="I13" s="22" t="s">
        <v>34</v>
      </c>
      <c r="J13" s="22" t="s">
        <v>35</v>
      </c>
      <c r="K13" s="22" t="s">
        <v>36</v>
      </c>
      <c r="L13" s="28">
        <v>1</v>
      </c>
      <c r="M13" s="30">
        <v>2285.69</v>
      </c>
    </row>
    <row r="14" spans="1:13" x14ac:dyDescent="0.2">
      <c r="A14" s="31" t="s">
        <v>24</v>
      </c>
      <c r="B14" s="33" t="s">
        <v>27</v>
      </c>
      <c r="C14" s="24" t="s">
        <v>203</v>
      </c>
      <c r="D14" s="26">
        <v>44469</v>
      </c>
      <c r="E14" s="26">
        <v>44469</v>
      </c>
      <c r="F14" s="22" t="s">
        <v>31</v>
      </c>
      <c r="G14" s="22" t="s">
        <v>32</v>
      </c>
      <c r="H14" s="22" t="s">
        <v>64</v>
      </c>
      <c r="I14" s="22" t="s">
        <v>34</v>
      </c>
      <c r="J14" s="22" t="s">
        <v>35</v>
      </c>
      <c r="K14" s="22" t="s">
        <v>36</v>
      </c>
      <c r="L14" s="28">
        <v>1</v>
      </c>
      <c r="M14" s="30">
        <v>2285.69</v>
      </c>
    </row>
    <row r="15" spans="1:13" x14ac:dyDescent="0.2">
      <c r="A15" s="31" t="s">
        <v>24</v>
      </c>
      <c r="B15" s="33" t="s">
        <v>27</v>
      </c>
      <c r="C15" s="24" t="s">
        <v>206</v>
      </c>
      <c r="D15" s="26">
        <v>44469</v>
      </c>
      <c r="E15" s="26">
        <v>44469</v>
      </c>
      <c r="F15" s="22" t="s">
        <v>31</v>
      </c>
      <c r="G15" s="22" t="s">
        <v>32</v>
      </c>
      <c r="H15" s="22" t="s">
        <v>64</v>
      </c>
      <c r="I15" s="22" t="s">
        <v>34</v>
      </c>
      <c r="J15" s="22" t="s">
        <v>35</v>
      </c>
      <c r="K15" s="22" t="s">
        <v>36</v>
      </c>
      <c r="L15" s="28">
        <v>1</v>
      </c>
      <c r="M15" s="30">
        <v>2285.69</v>
      </c>
    </row>
    <row r="16" spans="1:13" x14ac:dyDescent="0.2">
      <c r="A16" s="31" t="s">
        <v>24</v>
      </c>
      <c r="B16" s="33" t="s">
        <v>27</v>
      </c>
      <c r="C16" s="24" t="s">
        <v>208</v>
      </c>
      <c r="D16" s="26">
        <v>44469</v>
      </c>
      <c r="E16" s="26">
        <v>44469</v>
      </c>
      <c r="F16" s="22" t="s">
        <v>31</v>
      </c>
      <c r="G16" s="22" t="s">
        <v>32</v>
      </c>
      <c r="H16" s="22" t="s">
        <v>64</v>
      </c>
      <c r="I16" s="22" t="s">
        <v>34</v>
      </c>
      <c r="J16" s="22" t="s">
        <v>35</v>
      </c>
      <c r="K16" s="22" t="s">
        <v>36</v>
      </c>
      <c r="L16" s="28">
        <v>1</v>
      </c>
      <c r="M16" s="30">
        <v>2285.69</v>
      </c>
    </row>
    <row r="17" spans="1:13" x14ac:dyDescent="0.2">
      <c r="A17" s="31" t="s">
        <v>24</v>
      </c>
      <c r="B17" s="33" t="s">
        <v>27</v>
      </c>
      <c r="C17" s="24" t="s">
        <v>256</v>
      </c>
      <c r="D17" s="26">
        <v>44469</v>
      </c>
      <c r="E17" s="26">
        <v>44469</v>
      </c>
      <c r="F17" s="22" t="s">
        <v>31</v>
      </c>
      <c r="G17" s="22" t="s">
        <v>32</v>
      </c>
      <c r="H17" s="22" t="s">
        <v>64</v>
      </c>
      <c r="I17" s="22" t="s">
        <v>34</v>
      </c>
      <c r="J17" s="22" t="s">
        <v>35</v>
      </c>
      <c r="K17" s="22" t="s">
        <v>36</v>
      </c>
      <c r="L17" s="28">
        <v>1</v>
      </c>
      <c r="M17" s="30">
        <v>2285.69</v>
      </c>
    </row>
    <row r="18" spans="1:13" x14ac:dyDescent="0.2">
      <c r="A18" s="41" t="s">
        <v>24</v>
      </c>
      <c r="B18" s="41" t="s">
        <v>25</v>
      </c>
      <c r="C18" s="41" t="s">
        <v>25</v>
      </c>
      <c r="D18" s="42"/>
      <c r="E18" s="42"/>
      <c r="F18" s="41" t="s">
        <v>25</v>
      </c>
      <c r="G18" s="41" t="s">
        <v>25</v>
      </c>
      <c r="H18" s="41" t="s">
        <v>25</v>
      </c>
      <c r="I18" s="41" t="s">
        <v>25</v>
      </c>
      <c r="J18" s="41" t="s">
        <v>25</v>
      </c>
      <c r="K18" s="41" t="s">
        <v>25</v>
      </c>
      <c r="L18" s="43">
        <f>SUM(L10:L17)</f>
        <v>8</v>
      </c>
      <c r="M18" s="44">
        <f>SUM(M10:M17)</f>
        <v>18285.52</v>
      </c>
    </row>
    <row r="20" spans="1:13" x14ac:dyDescent="0.2">
      <c r="A20" s="31" t="s">
        <v>24</v>
      </c>
      <c r="B20" s="33" t="s">
        <v>27</v>
      </c>
      <c r="C20" s="24" t="s">
        <v>47</v>
      </c>
      <c r="D20" s="26">
        <v>44469</v>
      </c>
      <c r="E20" s="26">
        <v>44469</v>
      </c>
      <c r="F20" s="22" t="s">
        <v>31</v>
      </c>
      <c r="G20" s="22" t="s">
        <v>32</v>
      </c>
      <c r="H20" s="22" t="s">
        <v>49</v>
      </c>
      <c r="I20" s="22" t="s">
        <v>34</v>
      </c>
      <c r="J20" s="22" t="s">
        <v>35</v>
      </c>
      <c r="K20" s="22" t="s">
        <v>36</v>
      </c>
      <c r="L20" s="28">
        <v>1</v>
      </c>
      <c r="M20" s="30">
        <v>2858.02</v>
      </c>
    </row>
    <row r="21" spans="1:13" x14ac:dyDescent="0.2">
      <c r="A21" s="31" t="s">
        <v>24</v>
      </c>
      <c r="B21" s="33" t="s">
        <v>27</v>
      </c>
      <c r="C21" s="24" t="s">
        <v>50</v>
      </c>
      <c r="D21" s="26">
        <v>44469</v>
      </c>
      <c r="E21" s="26">
        <v>44469</v>
      </c>
      <c r="F21" s="22" t="s">
        <v>31</v>
      </c>
      <c r="G21" s="22" t="s">
        <v>32</v>
      </c>
      <c r="H21" s="22" t="s">
        <v>49</v>
      </c>
      <c r="I21" s="22" t="s">
        <v>34</v>
      </c>
      <c r="J21" s="22" t="s">
        <v>35</v>
      </c>
      <c r="K21" s="22" t="s">
        <v>36</v>
      </c>
      <c r="L21" s="28">
        <v>1</v>
      </c>
      <c r="M21" s="30">
        <v>2858.02</v>
      </c>
    </row>
    <row r="22" spans="1:13" x14ac:dyDescent="0.2">
      <c r="A22" s="31" t="s">
        <v>24</v>
      </c>
      <c r="B22" s="33" t="s">
        <v>27</v>
      </c>
      <c r="C22" s="24" t="s">
        <v>52</v>
      </c>
      <c r="D22" s="26">
        <v>44469</v>
      </c>
      <c r="E22" s="26">
        <v>44469</v>
      </c>
      <c r="F22" s="22" t="s">
        <v>31</v>
      </c>
      <c r="G22" s="22" t="s">
        <v>32</v>
      </c>
      <c r="H22" s="22" t="s">
        <v>49</v>
      </c>
      <c r="I22" s="22" t="s">
        <v>34</v>
      </c>
      <c r="J22" s="22" t="s">
        <v>35</v>
      </c>
      <c r="K22" s="22" t="s">
        <v>36</v>
      </c>
      <c r="L22" s="28">
        <v>1</v>
      </c>
      <c r="M22" s="30">
        <v>2858.02</v>
      </c>
    </row>
    <row r="23" spans="1:13" x14ac:dyDescent="0.2">
      <c r="A23" s="31" t="s">
        <v>24</v>
      </c>
      <c r="B23" s="33" t="s">
        <v>27</v>
      </c>
      <c r="C23" s="24" t="s">
        <v>54</v>
      </c>
      <c r="D23" s="26">
        <v>44469</v>
      </c>
      <c r="E23" s="26">
        <v>44469</v>
      </c>
      <c r="F23" s="22" t="s">
        <v>31</v>
      </c>
      <c r="G23" s="22" t="s">
        <v>32</v>
      </c>
      <c r="H23" s="22" t="s">
        <v>49</v>
      </c>
      <c r="I23" s="22" t="s">
        <v>34</v>
      </c>
      <c r="J23" s="22" t="s">
        <v>35</v>
      </c>
      <c r="K23" s="22" t="s">
        <v>36</v>
      </c>
      <c r="L23" s="28">
        <v>1</v>
      </c>
      <c r="M23" s="30">
        <v>2858.02</v>
      </c>
    </row>
    <row r="24" spans="1:13" x14ac:dyDescent="0.2">
      <c r="A24" s="31" t="s">
        <v>24</v>
      </c>
      <c r="B24" s="33" t="s">
        <v>27</v>
      </c>
      <c r="C24" s="24" t="s">
        <v>67</v>
      </c>
      <c r="D24" s="26">
        <v>44469</v>
      </c>
      <c r="E24" s="26">
        <v>44469</v>
      </c>
      <c r="F24" s="22" t="s">
        <v>31</v>
      </c>
      <c r="G24" s="22" t="s">
        <v>32</v>
      </c>
      <c r="H24" s="22" t="s">
        <v>49</v>
      </c>
      <c r="I24" s="22" t="s">
        <v>34</v>
      </c>
      <c r="J24" s="22" t="s">
        <v>35</v>
      </c>
      <c r="K24" s="22" t="s">
        <v>36</v>
      </c>
      <c r="L24" s="28">
        <v>1</v>
      </c>
      <c r="M24" s="30">
        <v>2858.02</v>
      </c>
    </row>
    <row r="25" spans="1:13" x14ac:dyDescent="0.2">
      <c r="A25" s="31" t="s">
        <v>24</v>
      </c>
      <c r="B25" s="33" t="s">
        <v>27</v>
      </c>
      <c r="C25" s="24" t="s">
        <v>69</v>
      </c>
      <c r="D25" s="26">
        <v>44469</v>
      </c>
      <c r="E25" s="26">
        <v>44469</v>
      </c>
      <c r="F25" s="22" t="s">
        <v>31</v>
      </c>
      <c r="G25" s="22" t="s">
        <v>32</v>
      </c>
      <c r="H25" s="22" t="s">
        <v>49</v>
      </c>
      <c r="I25" s="22" t="s">
        <v>34</v>
      </c>
      <c r="J25" s="22" t="s">
        <v>35</v>
      </c>
      <c r="K25" s="22" t="s">
        <v>36</v>
      </c>
      <c r="L25" s="28">
        <v>1</v>
      </c>
      <c r="M25" s="30">
        <v>2858.02</v>
      </c>
    </row>
    <row r="26" spans="1:13" x14ac:dyDescent="0.2">
      <c r="A26" s="31" t="s">
        <v>24</v>
      </c>
      <c r="B26" s="33" t="s">
        <v>27</v>
      </c>
      <c r="C26" s="24" t="s">
        <v>71</v>
      </c>
      <c r="D26" s="26">
        <v>44469</v>
      </c>
      <c r="E26" s="26">
        <v>44469</v>
      </c>
      <c r="F26" s="22" t="s">
        <v>31</v>
      </c>
      <c r="G26" s="22" t="s">
        <v>32</v>
      </c>
      <c r="H26" s="22" t="s">
        <v>49</v>
      </c>
      <c r="I26" s="22" t="s">
        <v>34</v>
      </c>
      <c r="J26" s="22" t="s">
        <v>35</v>
      </c>
      <c r="K26" s="22" t="s">
        <v>36</v>
      </c>
      <c r="L26" s="28">
        <v>1</v>
      </c>
      <c r="M26" s="30">
        <v>2858.02</v>
      </c>
    </row>
    <row r="27" spans="1:13" x14ac:dyDescent="0.2">
      <c r="A27" s="31" t="s">
        <v>24</v>
      </c>
      <c r="B27" s="33" t="s">
        <v>27</v>
      </c>
      <c r="C27" s="24" t="s">
        <v>73</v>
      </c>
      <c r="D27" s="26">
        <v>44469</v>
      </c>
      <c r="E27" s="26">
        <v>44469</v>
      </c>
      <c r="F27" s="22" t="s">
        <v>31</v>
      </c>
      <c r="G27" s="22" t="s">
        <v>32</v>
      </c>
      <c r="H27" s="22" t="s">
        <v>49</v>
      </c>
      <c r="I27" s="22" t="s">
        <v>34</v>
      </c>
      <c r="J27" s="22" t="s">
        <v>35</v>
      </c>
      <c r="K27" s="22" t="s">
        <v>36</v>
      </c>
      <c r="L27" s="28">
        <v>1</v>
      </c>
      <c r="M27" s="30">
        <v>2858.02</v>
      </c>
    </row>
    <row r="28" spans="1:13" x14ac:dyDescent="0.2">
      <c r="A28" s="31" t="s">
        <v>24</v>
      </c>
      <c r="B28" s="33" t="s">
        <v>27</v>
      </c>
      <c r="C28" s="24" t="s">
        <v>75</v>
      </c>
      <c r="D28" s="26">
        <v>44469</v>
      </c>
      <c r="E28" s="26">
        <v>44469</v>
      </c>
      <c r="F28" s="22" t="s">
        <v>31</v>
      </c>
      <c r="G28" s="22" t="s">
        <v>32</v>
      </c>
      <c r="H28" s="22" t="s">
        <v>49</v>
      </c>
      <c r="I28" s="22" t="s">
        <v>34</v>
      </c>
      <c r="J28" s="22" t="s">
        <v>35</v>
      </c>
      <c r="K28" s="22" t="s">
        <v>36</v>
      </c>
      <c r="L28" s="28">
        <v>1</v>
      </c>
      <c r="M28" s="30">
        <v>2858.02</v>
      </c>
    </row>
    <row r="29" spans="1:13" x14ac:dyDescent="0.2">
      <c r="A29" s="31" t="s">
        <v>24</v>
      </c>
      <c r="B29" s="33" t="s">
        <v>27</v>
      </c>
      <c r="C29" s="24" t="s">
        <v>77</v>
      </c>
      <c r="D29" s="26">
        <v>44469</v>
      </c>
      <c r="E29" s="26">
        <v>44469</v>
      </c>
      <c r="F29" s="22" t="s">
        <v>31</v>
      </c>
      <c r="G29" s="22" t="s">
        <v>32</v>
      </c>
      <c r="H29" s="22" t="s">
        <v>49</v>
      </c>
      <c r="I29" s="22" t="s">
        <v>34</v>
      </c>
      <c r="J29" s="22" t="s">
        <v>35</v>
      </c>
      <c r="K29" s="22" t="s">
        <v>36</v>
      </c>
      <c r="L29" s="28">
        <v>1</v>
      </c>
      <c r="M29" s="30">
        <v>2858.02</v>
      </c>
    </row>
    <row r="30" spans="1:13" x14ac:dyDescent="0.2">
      <c r="A30" s="31" t="s">
        <v>24</v>
      </c>
      <c r="B30" s="33" t="s">
        <v>27</v>
      </c>
      <c r="C30" s="24" t="s">
        <v>79</v>
      </c>
      <c r="D30" s="26">
        <v>44469</v>
      </c>
      <c r="E30" s="26">
        <v>44469</v>
      </c>
      <c r="F30" s="22" t="s">
        <v>31</v>
      </c>
      <c r="G30" s="22" t="s">
        <v>32</v>
      </c>
      <c r="H30" s="22" t="s">
        <v>49</v>
      </c>
      <c r="I30" s="22" t="s">
        <v>34</v>
      </c>
      <c r="J30" s="22" t="s">
        <v>35</v>
      </c>
      <c r="K30" s="22" t="s">
        <v>36</v>
      </c>
      <c r="L30" s="28">
        <v>1</v>
      </c>
      <c r="M30" s="30">
        <v>2858.02</v>
      </c>
    </row>
    <row r="31" spans="1:13" x14ac:dyDescent="0.2">
      <c r="A31" s="31" t="s">
        <v>24</v>
      </c>
      <c r="B31" s="33" t="s">
        <v>27</v>
      </c>
      <c r="C31" s="24" t="s">
        <v>81</v>
      </c>
      <c r="D31" s="26">
        <v>44469</v>
      </c>
      <c r="E31" s="26">
        <v>44469</v>
      </c>
      <c r="F31" s="22" t="s">
        <v>31</v>
      </c>
      <c r="G31" s="22" t="s">
        <v>32</v>
      </c>
      <c r="H31" s="22" t="s">
        <v>49</v>
      </c>
      <c r="I31" s="22" t="s">
        <v>34</v>
      </c>
      <c r="J31" s="22" t="s">
        <v>35</v>
      </c>
      <c r="K31" s="22" t="s">
        <v>36</v>
      </c>
      <c r="L31" s="28">
        <v>1</v>
      </c>
      <c r="M31" s="30">
        <v>2858.02</v>
      </c>
    </row>
    <row r="32" spans="1:13" x14ac:dyDescent="0.2">
      <c r="A32" s="31" t="s">
        <v>24</v>
      </c>
      <c r="B32" s="33" t="s">
        <v>27</v>
      </c>
      <c r="C32" s="24" t="s">
        <v>83</v>
      </c>
      <c r="D32" s="26">
        <v>44469</v>
      </c>
      <c r="E32" s="26">
        <v>44469</v>
      </c>
      <c r="F32" s="22" t="s">
        <v>31</v>
      </c>
      <c r="G32" s="22" t="s">
        <v>32</v>
      </c>
      <c r="H32" s="22" t="s">
        <v>49</v>
      </c>
      <c r="I32" s="22" t="s">
        <v>34</v>
      </c>
      <c r="J32" s="22" t="s">
        <v>35</v>
      </c>
      <c r="K32" s="22" t="s">
        <v>36</v>
      </c>
      <c r="L32" s="28">
        <v>1</v>
      </c>
      <c r="M32" s="30">
        <v>2858.02</v>
      </c>
    </row>
    <row r="33" spans="1:13" x14ac:dyDescent="0.2">
      <c r="A33" s="31" t="s">
        <v>24</v>
      </c>
      <c r="B33" s="33" t="s">
        <v>27</v>
      </c>
      <c r="C33" s="24" t="s">
        <v>85</v>
      </c>
      <c r="D33" s="26">
        <v>44469</v>
      </c>
      <c r="E33" s="26">
        <v>44469</v>
      </c>
      <c r="F33" s="22" t="s">
        <v>31</v>
      </c>
      <c r="G33" s="22" t="s">
        <v>32</v>
      </c>
      <c r="H33" s="22" t="s">
        <v>49</v>
      </c>
      <c r="I33" s="22" t="s">
        <v>34</v>
      </c>
      <c r="J33" s="22" t="s">
        <v>35</v>
      </c>
      <c r="K33" s="22" t="s">
        <v>36</v>
      </c>
      <c r="L33" s="28">
        <v>1</v>
      </c>
      <c r="M33" s="30">
        <v>2858.02</v>
      </c>
    </row>
    <row r="34" spans="1:13" x14ac:dyDescent="0.2">
      <c r="A34" s="31" t="s">
        <v>24</v>
      </c>
      <c r="B34" s="33" t="s">
        <v>27</v>
      </c>
      <c r="C34" s="24" t="s">
        <v>87</v>
      </c>
      <c r="D34" s="26">
        <v>44469</v>
      </c>
      <c r="E34" s="26">
        <v>44469</v>
      </c>
      <c r="F34" s="22" t="s">
        <v>31</v>
      </c>
      <c r="G34" s="22" t="s">
        <v>32</v>
      </c>
      <c r="H34" s="22" t="s">
        <v>49</v>
      </c>
      <c r="I34" s="22" t="s">
        <v>34</v>
      </c>
      <c r="J34" s="22" t="s">
        <v>35</v>
      </c>
      <c r="K34" s="22" t="s">
        <v>36</v>
      </c>
      <c r="L34" s="28">
        <v>1</v>
      </c>
      <c r="M34" s="30">
        <v>2858.02</v>
      </c>
    </row>
    <row r="35" spans="1:13" x14ac:dyDescent="0.2">
      <c r="A35" s="31" t="s">
        <v>24</v>
      </c>
      <c r="B35" s="33" t="s">
        <v>27</v>
      </c>
      <c r="C35" s="24" t="s">
        <v>89</v>
      </c>
      <c r="D35" s="26">
        <v>44469</v>
      </c>
      <c r="E35" s="26">
        <v>44469</v>
      </c>
      <c r="F35" s="22" t="s">
        <v>31</v>
      </c>
      <c r="G35" s="22" t="s">
        <v>32</v>
      </c>
      <c r="H35" s="22" t="s">
        <v>49</v>
      </c>
      <c r="I35" s="22" t="s">
        <v>34</v>
      </c>
      <c r="J35" s="22" t="s">
        <v>35</v>
      </c>
      <c r="K35" s="22" t="s">
        <v>36</v>
      </c>
      <c r="L35" s="28">
        <v>1</v>
      </c>
      <c r="M35" s="30">
        <v>2858.02</v>
      </c>
    </row>
    <row r="36" spans="1:13" x14ac:dyDescent="0.2">
      <c r="A36" s="31" t="s">
        <v>24</v>
      </c>
      <c r="B36" s="33" t="s">
        <v>27</v>
      </c>
      <c r="C36" s="24" t="s">
        <v>91</v>
      </c>
      <c r="D36" s="26">
        <v>44469</v>
      </c>
      <c r="E36" s="26">
        <v>44469</v>
      </c>
      <c r="F36" s="22" t="s">
        <v>31</v>
      </c>
      <c r="G36" s="22" t="s">
        <v>32</v>
      </c>
      <c r="H36" s="22" t="s">
        <v>49</v>
      </c>
      <c r="I36" s="22" t="s">
        <v>34</v>
      </c>
      <c r="J36" s="22" t="s">
        <v>35</v>
      </c>
      <c r="K36" s="22" t="s">
        <v>36</v>
      </c>
      <c r="L36" s="28">
        <v>1</v>
      </c>
      <c r="M36" s="30">
        <v>2858.02</v>
      </c>
    </row>
    <row r="37" spans="1:13" x14ac:dyDescent="0.2">
      <c r="A37" s="31" t="s">
        <v>24</v>
      </c>
      <c r="B37" s="33" t="s">
        <v>27</v>
      </c>
      <c r="C37" s="24" t="s">
        <v>93</v>
      </c>
      <c r="D37" s="26">
        <v>44469</v>
      </c>
      <c r="E37" s="26">
        <v>44469</v>
      </c>
      <c r="F37" s="22" t="s">
        <v>31</v>
      </c>
      <c r="G37" s="22" t="s">
        <v>32</v>
      </c>
      <c r="H37" s="22" t="s">
        <v>49</v>
      </c>
      <c r="I37" s="22" t="s">
        <v>34</v>
      </c>
      <c r="J37" s="22" t="s">
        <v>35</v>
      </c>
      <c r="K37" s="22" t="s">
        <v>36</v>
      </c>
      <c r="L37" s="28">
        <v>1</v>
      </c>
      <c r="M37" s="30">
        <v>2858.02</v>
      </c>
    </row>
    <row r="38" spans="1:13" x14ac:dyDescent="0.2">
      <c r="A38" s="31" t="s">
        <v>24</v>
      </c>
      <c r="B38" s="33" t="s">
        <v>27</v>
      </c>
      <c r="C38" s="24" t="s">
        <v>95</v>
      </c>
      <c r="D38" s="26">
        <v>44469</v>
      </c>
      <c r="E38" s="26">
        <v>44469</v>
      </c>
      <c r="F38" s="22" t="s">
        <v>31</v>
      </c>
      <c r="G38" s="22" t="s">
        <v>32</v>
      </c>
      <c r="H38" s="22" t="s">
        <v>49</v>
      </c>
      <c r="I38" s="22" t="s">
        <v>34</v>
      </c>
      <c r="J38" s="22" t="s">
        <v>35</v>
      </c>
      <c r="K38" s="22" t="s">
        <v>36</v>
      </c>
      <c r="L38" s="28">
        <v>1</v>
      </c>
      <c r="M38" s="30">
        <v>2858.02</v>
      </c>
    </row>
    <row r="39" spans="1:13" x14ac:dyDescent="0.2">
      <c r="A39" s="31" t="s">
        <v>24</v>
      </c>
      <c r="B39" s="33" t="s">
        <v>27</v>
      </c>
      <c r="C39" s="24" t="s">
        <v>97</v>
      </c>
      <c r="D39" s="26">
        <v>44469</v>
      </c>
      <c r="E39" s="26">
        <v>44469</v>
      </c>
      <c r="F39" s="22" t="s">
        <v>31</v>
      </c>
      <c r="G39" s="22" t="s">
        <v>32</v>
      </c>
      <c r="H39" s="22" t="s">
        <v>49</v>
      </c>
      <c r="I39" s="22" t="s">
        <v>34</v>
      </c>
      <c r="J39" s="22" t="s">
        <v>35</v>
      </c>
      <c r="K39" s="22" t="s">
        <v>36</v>
      </c>
      <c r="L39" s="28">
        <v>1</v>
      </c>
      <c r="M39" s="30">
        <v>2858.02</v>
      </c>
    </row>
    <row r="40" spans="1:13" x14ac:dyDescent="0.2">
      <c r="A40" s="31" t="s">
        <v>24</v>
      </c>
      <c r="B40" s="33" t="s">
        <v>27</v>
      </c>
      <c r="C40" s="24" t="s">
        <v>99</v>
      </c>
      <c r="D40" s="26">
        <v>44469</v>
      </c>
      <c r="E40" s="26">
        <v>44469</v>
      </c>
      <c r="F40" s="22" t="s">
        <v>31</v>
      </c>
      <c r="G40" s="22" t="s">
        <v>32</v>
      </c>
      <c r="H40" s="22" t="s">
        <v>49</v>
      </c>
      <c r="I40" s="22" t="s">
        <v>34</v>
      </c>
      <c r="J40" s="22" t="s">
        <v>35</v>
      </c>
      <c r="K40" s="22" t="s">
        <v>36</v>
      </c>
      <c r="L40" s="28">
        <v>1</v>
      </c>
      <c r="M40" s="30">
        <v>2858.02</v>
      </c>
    </row>
    <row r="41" spans="1:13" x14ac:dyDescent="0.2">
      <c r="A41" s="31" t="s">
        <v>24</v>
      </c>
      <c r="B41" s="33" t="s">
        <v>27</v>
      </c>
      <c r="C41" s="24" t="s">
        <v>101</v>
      </c>
      <c r="D41" s="26">
        <v>44469</v>
      </c>
      <c r="E41" s="26">
        <v>44469</v>
      </c>
      <c r="F41" s="22" t="s">
        <v>31</v>
      </c>
      <c r="G41" s="22" t="s">
        <v>32</v>
      </c>
      <c r="H41" s="22" t="s">
        <v>49</v>
      </c>
      <c r="I41" s="22" t="s">
        <v>34</v>
      </c>
      <c r="J41" s="22" t="s">
        <v>35</v>
      </c>
      <c r="K41" s="22" t="s">
        <v>36</v>
      </c>
      <c r="L41" s="28">
        <v>1</v>
      </c>
      <c r="M41" s="30">
        <v>2858.02</v>
      </c>
    </row>
    <row r="42" spans="1:13" x14ac:dyDescent="0.2">
      <c r="A42" s="31" t="s">
        <v>24</v>
      </c>
      <c r="B42" s="33" t="s">
        <v>27</v>
      </c>
      <c r="C42" s="24" t="s">
        <v>103</v>
      </c>
      <c r="D42" s="26">
        <v>44469</v>
      </c>
      <c r="E42" s="26">
        <v>44469</v>
      </c>
      <c r="F42" s="22" t="s">
        <v>31</v>
      </c>
      <c r="G42" s="22" t="s">
        <v>32</v>
      </c>
      <c r="H42" s="22" t="s">
        <v>49</v>
      </c>
      <c r="I42" s="22" t="s">
        <v>34</v>
      </c>
      <c r="J42" s="22" t="s">
        <v>35</v>
      </c>
      <c r="K42" s="22" t="s">
        <v>36</v>
      </c>
      <c r="L42" s="28">
        <v>1</v>
      </c>
      <c r="M42" s="30">
        <v>2858.02</v>
      </c>
    </row>
    <row r="43" spans="1:13" x14ac:dyDescent="0.2">
      <c r="A43" s="31" t="s">
        <v>24</v>
      </c>
      <c r="B43" s="33" t="s">
        <v>27</v>
      </c>
      <c r="C43" s="24" t="s">
        <v>105</v>
      </c>
      <c r="D43" s="26">
        <v>44469</v>
      </c>
      <c r="E43" s="26">
        <v>44469</v>
      </c>
      <c r="F43" s="22" t="s">
        <v>31</v>
      </c>
      <c r="G43" s="22" t="s">
        <v>32</v>
      </c>
      <c r="H43" s="22" t="s">
        <v>49</v>
      </c>
      <c r="I43" s="22" t="s">
        <v>34</v>
      </c>
      <c r="J43" s="22" t="s">
        <v>35</v>
      </c>
      <c r="K43" s="22" t="s">
        <v>36</v>
      </c>
      <c r="L43" s="28">
        <v>1</v>
      </c>
      <c r="M43" s="30">
        <v>2858.02</v>
      </c>
    </row>
    <row r="44" spans="1:13" x14ac:dyDescent="0.2">
      <c r="A44" s="31" t="s">
        <v>24</v>
      </c>
      <c r="B44" s="33" t="s">
        <v>27</v>
      </c>
      <c r="C44" s="24" t="s">
        <v>107</v>
      </c>
      <c r="D44" s="26">
        <v>44469</v>
      </c>
      <c r="E44" s="26">
        <v>44469</v>
      </c>
      <c r="F44" s="22" t="s">
        <v>31</v>
      </c>
      <c r="G44" s="22" t="s">
        <v>32</v>
      </c>
      <c r="H44" s="22" t="s">
        <v>49</v>
      </c>
      <c r="I44" s="22" t="s">
        <v>34</v>
      </c>
      <c r="J44" s="22" t="s">
        <v>35</v>
      </c>
      <c r="K44" s="22" t="s">
        <v>36</v>
      </c>
      <c r="L44" s="28">
        <v>1</v>
      </c>
      <c r="M44" s="30">
        <v>2858.02</v>
      </c>
    </row>
    <row r="45" spans="1:13" x14ac:dyDescent="0.2">
      <c r="A45" s="31" t="s">
        <v>24</v>
      </c>
      <c r="B45" s="33" t="s">
        <v>27</v>
      </c>
      <c r="C45" s="24" t="s">
        <v>109</v>
      </c>
      <c r="D45" s="26">
        <v>44469</v>
      </c>
      <c r="E45" s="26">
        <v>44469</v>
      </c>
      <c r="F45" s="22" t="s">
        <v>31</v>
      </c>
      <c r="G45" s="22" t="s">
        <v>32</v>
      </c>
      <c r="H45" s="22" t="s">
        <v>49</v>
      </c>
      <c r="I45" s="22" t="s">
        <v>34</v>
      </c>
      <c r="J45" s="22" t="s">
        <v>35</v>
      </c>
      <c r="K45" s="22" t="s">
        <v>36</v>
      </c>
      <c r="L45" s="28">
        <v>1</v>
      </c>
      <c r="M45" s="30">
        <v>2858.02</v>
      </c>
    </row>
    <row r="46" spans="1:13" x14ac:dyDescent="0.2">
      <c r="A46" s="31" t="s">
        <v>24</v>
      </c>
      <c r="B46" s="33" t="s">
        <v>27</v>
      </c>
      <c r="C46" s="24" t="s">
        <v>111</v>
      </c>
      <c r="D46" s="26">
        <v>44469</v>
      </c>
      <c r="E46" s="26">
        <v>44469</v>
      </c>
      <c r="F46" s="22" t="s">
        <v>31</v>
      </c>
      <c r="G46" s="22" t="s">
        <v>32</v>
      </c>
      <c r="H46" s="22" t="s">
        <v>49</v>
      </c>
      <c r="I46" s="22" t="s">
        <v>34</v>
      </c>
      <c r="J46" s="22" t="s">
        <v>35</v>
      </c>
      <c r="K46" s="22" t="s">
        <v>36</v>
      </c>
      <c r="L46" s="28">
        <v>1</v>
      </c>
      <c r="M46" s="30">
        <v>2858.02</v>
      </c>
    </row>
    <row r="47" spans="1:13" x14ac:dyDescent="0.2">
      <c r="A47" s="31" t="s">
        <v>24</v>
      </c>
      <c r="B47" s="33" t="s">
        <v>27</v>
      </c>
      <c r="C47" s="24" t="s">
        <v>113</v>
      </c>
      <c r="D47" s="26">
        <v>44469</v>
      </c>
      <c r="E47" s="26">
        <v>44469</v>
      </c>
      <c r="F47" s="22" t="s">
        <v>31</v>
      </c>
      <c r="G47" s="22" t="s">
        <v>32</v>
      </c>
      <c r="H47" s="22" t="s">
        <v>49</v>
      </c>
      <c r="I47" s="22" t="s">
        <v>34</v>
      </c>
      <c r="J47" s="22" t="s">
        <v>35</v>
      </c>
      <c r="K47" s="22" t="s">
        <v>36</v>
      </c>
      <c r="L47" s="28">
        <v>1</v>
      </c>
      <c r="M47" s="30">
        <v>2858.02</v>
      </c>
    </row>
    <row r="48" spans="1:13" x14ac:dyDescent="0.2">
      <c r="A48" s="31" t="s">
        <v>24</v>
      </c>
      <c r="B48" s="33" t="s">
        <v>27</v>
      </c>
      <c r="C48" s="24" t="s">
        <v>115</v>
      </c>
      <c r="D48" s="26">
        <v>44469</v>
      </c>
      <c r="E48" s="26">
        <v>44469</v>
      </c>
      <c r="F48" s="22" t="s">
        <v>31</v>
      </c>
      <c r="G48" s="22" t="s">
        <v>32</v>
      </c>
      <c r="H48" s="22" t="s">
        <v>49</v>
      </c>
      <c r="I48" s="22" t="s">
        <v>34</v>
      </c>
      <c r="J48" s="22" t="s">
        <v>35</v>
      </c>
      <c r="K48" s="22" t="s">
        <v>36</v>
      </c>
      <c r="L48" s="28">
        <v>1</v>
      </c>
      <c r="M48" s="30">
        <v>2858.02</v>
      </c>
    </row>
    <row r="49" spans="1:13" x14ac:dyDescent="0.2">
      <c r="A49" s="31" t="s">
        <v>24</v>
      </c>
      <c r="B49" s="33" t="s">
        <v>27</v>
      </c>
      <c r="C49" s="24" t="s">
        <v>117</v>
      </c>
      <c r="D49" s="26">
        <v>44469</v>
      </c>
      <c r="E49" s="26">
        <v>44469</v>
      </c>
      <c r="F49" s="22" t="s">
        <v>31</v>
      </c>
      <c r="G49" s="22" t="s">
        <v>32</v>
      </c>
      <c r="H49" s="22" t="s">
        <v>49</v>
      </c>
      <c r="I49" s="22" t="s">
        <v>34</v>
      </c>
      <c r="J49" s="22" t="s">
        <v>35</v>
      </c>
      <c r="K49" s="22" t="s">
        <v>36</v>
      </c>
      <c r="L49" s="28">
        <v>1</v>
      </c>
      <c r="M49" s="30">
        <v>2858.02</v>
      </c>
    </row>
    <row r="50" spans="1:13" x14ac:dyDescent="0.2">
      <c r="A50" s="31" t="s">
        <v>24</v>
      </c>
      <c r="B50" s="33" t="s">
        <v>27</v>
      </c>
      <c r="C50" s="24" t="s">
        <v>119</v>
      </c>
      <c r="D50" s="26">
        <v>44469</v>
      </c>
      <c r="E50" s="26">
        <v>44469</v>
      </c>
      <c r="F50" s="22" t="s">
        <v>31</v>
      </c>
      <c r="G50" s="22" t="s">
        <v>32</v>
      </c>
      <c r="H50" s="22" t="s">
        <v>49</v>
      </c>
      <c r="I50" s="22" t="s">
        <v>34</v>
      </c>
      <c r="J50" s="22" t="s">
        <v>35</v>
      </c>
      <c r="K50" s="22" t="s">
        <v>36</v>
      </c>
      <c r="L50" s="28">
        <v>1</v>
      </c>
      <c r="M50" s="30">
        <v>2858.02</v>
      </c>
    </row>
    <row r="51" spans="1:13" x14ac:dyDescent="0.2">
      <c r="A51" s="31" t="s">
        <v>24</v>
      </c>
      <c r="B51" s="33" t="s">
        <v>27</v>
      </c>
      <c r="C51" s="24" t="s">
        <v>136</v>
      </c>
      <c r="D51" s="26">
        <v>44469</v>
      </c>
      <c r="E51" s="26">
        <v>44469</v>
      </c>
      <c r="F51" s="22" t="s">
        <v>31</v>
      </c>
      <c r="G51" s="22" t="s">
        <v>32</v>
      </c>
      <c r="H51" s="22" t="s">
        <v>49</v>
      </c>
      <c r="I51" s="22" t="s">
        <v>34</v>
      </c>
      <c r="J51" s="22" t="s">
        <v>35</v>
      </c>
      <c r="K51" s="22" t="s">
        <v>36</v>
      </c>
      <c r="L51" s="28">
        <v>1</v>
      </c>
      <c r="M51" s="30">
        <v>2858.02</v>
      </c>
    </row>
    <row r="52" spans="1:13" x14ac:dyDescent="0.2">
      <c r="A52" s="31" t="s">
        <v>24</v>
      </c>
      <c r="B52" s="33" t="s">
        <v>27</v>
      </c>
      <c r="C52" s="24" t="s">
        <v>138</v>
      </c>
      <c r="D52" s="26">
        <v>44469</v>
      </c>
      <c r="E52" s="26">
        <v>44469</v>
      </c>
      <c r="F52" s="22" t="s">
        <v>31</v>
      </c>
      <c r="G52" s="22" t="s">
        <v>32</v>
      </c>
      <c r="H52" s="22" t="s">
        <v>49</v>
      </c>
      <c r="I52" s="22" t="s">
        <v>34</v>
      </c>
      <c r="J52" s="22" t="s">
        <v>35</v>
      </c>
      <c r="K52" s="22" t="s">
        <v>36</v>
      </c>
      <c r="L52" s="28">
        <v>1</v>
      </c>
      <c r="M52" s="30">
        <v>2858.02</v>
      </c>
    </row>
    <row r="53" spans="1:13" x14ac:dyDescent="0.2">
      <c r="A53" s="31" t="s">
        <v>24</v>
      </c>
      <c r="B53" s="33" t="s">
        <v>27</v>
      </c>
      <c r="C53" s="24" t="s">
        <v>140</v>
      </c>
      <c r="D53" s="26">
        <v>44469</v>
      </c>
      <c r="E53" s="26">
        <v>44469</v>
      </c>
      <c r="F53" s="22" t="s">
        <v>31</v>
      </c>
      <c r="G53" s="22" t="s">
        <v>32</v>
      </c>
      <c r="H53" s="22" t="s">
        <v>49</v>
      </c>
      <c r="I53" s="22" t="s">
        <v>34</v>
      </c>
      <c r="J53" s="22" t="s">
        <v>35</v>
      </c>
      <c r="K53" s="22" t="s">
        <v>36</v>
      </c>
      <c r="L53" s="28">
        <v>1</v>
      </c>
      <c r="M53" s="30">
        <v>2858.02</v>
      </c>
    </row>
    <row r="54" spans="1:13" x14ac:dyDescent="0.2">
      <c r="A54" s="31" t="s">
        <v>24</v>
      </c>
      <c r="B54" s="33" t="s">
        <v>27</v>
      </c>
      <c r="C54" s="24" t="s">
        <v>144</v>
      </c>
      <c r="D54" s="26">
        <v>44469</v>
      </c>
      <c r="E54" s="26">
        <v>44469</v>
      </c>
      <c r="F54" s="22" t="s">
        <v>31</v>
      </c>
      <c r="G54" s="22" t="s">
        <v>32</v>
      </c>
      <c r="H54" s="22" t="s">
        <v>49</v>
      </c>
      <c r="I54" s="22" t="s">
        <v>34</v>
      </c>
      <c r="J54" s="22" t="s">
        <v>35</v>
      </c>
      <c r="K54" s="22" t="s">
        <v>36</v>
      </c>
      <c r="L54" s="28">
        <v>1</v>
      </c>
      <c r="M54" s="30">
        <v>2858.02</v>
      </c>
    </row>
    <row r="55" spans="1:13" x14ac:dyDescent="0.2">
      <c r="A55" s="31" t="s">
        <v>24</v>
      </c>
      <c r="B55" s="33" t="s">
        <v>27</v>
      </c>
      <c r="C55" s="24" t="s">
        <v>147</v>
      </c>
      <c r="D55" s="26">
        <v>44469</v>
      </c>
      <c r="E55" s="26">
        <v>44469</v>
      </c>
      <c r="F55" s="22" t="s">
        <v>31</v>
      </c>
      <c r="G55" s="22" t="s">
        <v>32</v>
      </c>
      <c r="H55" s="22" t="s">
        <v>49</v>
      </c>
      <c r="I55" s="22" t="s">
        <v>34</v>
      </c>
      <c r="J55" s="22" t="s">
        <v>35</v>
      </c>
      <c r="K55" s="22" t="s">
        <v>36</v>
      </c>
      <c r="L55" s="28">
        <v>1</v>
      </c>
      <c r="M55" s="30">
        <v>2858.02</v>
      </c>
    </row>
    <row r="56" spans="1:13" x14ac:dyDescent="0.2">
      <c r="A56" s="31" t="s">
        <v>24</v>
      </c>
      <c r="B56" s="33" t="s">
        <v>27</v>
      </c>
      <c r="C56" s="24" t="s">
        <v>157</v>
      </c>
      <c r="D56" s="26">
        <v>44469</v>
      </c>
      <c r="E56" s="26">
        <v>44469</v>
      </c>
      <c r="F56" s="22" t="s">
        <v>31</v>
      </c>
      <c r="G56" s="22" t="s">
        <v>32</v>
      </c>
      <c r="H56" s="22" t="s">
        <v>49</v>
      </c>
      <c r="I56" s="22" t="s">
        <v>34</v>
      </c>
      <c r="J56" s="22" t="s">
        <v>35</v>
      </c>
      <c r="K56" s="22" t="s">
        <v>36</v>
      </c>
      <c r="L56" s="28">
        <v>1</v>
      </c>
      <c r="M56" s="30">
        <v>2858.02</v>
      </c>
    </row>
    <row r="57" spans="1:13" x14ac:dyDescent="0.2">
      <c r="A57" s="31" t="s">
        <v>24</v>
      </c>
      <c r="B57" s="33" t="s">
        <v>27</v>
      </c>
      <c r="C57" s="24" t="s">
        <v>160</v>
      </c>
      <c r="D57" s="26">
        <v>44469</v>
      </c>
      <c r="E57" s="26">
        <v>44469</v>
      </c>
      <c r="F57" s="22" t="s">
        <v>31</v>
      </c>
      <c r="G57" s="22" t="s">
        <v>32</v>
      </c>
      <c r="H57" s="22" t="s">
        <v>49</v>
      </c>
      <c r="I57" s="22" t="s">
        <v>34</v>
      </c>
      <c r="J57" s="22" t="s">
        <v>35</v>
      </c>
      <c r="K57" s="22" t="s">
        <v>36</v>
      </c>
      <c r="L57" s="28">
        <v>1</v>
      </c>
      <c r="M57" s="30">
        <v>2858.02</v>
      </c>
    </row>
    <row r="58" spans="1:13" x14ac:dyDescent="0.2">
      <c r="A58" s="31" t="s">
        <v>24</v>
      </c>
      <c r="B58" s="33" t="s">
        <v>27</v>
      </c>
      <c r="C58" s="24" t="s">
        <v>163</v>
      </c>
      <c r="D58" s="26">
        <v>44469</v>
      </c>
      <c r="E58" s="26">
        <v>44469</v>
      </c>
      <c r="F58" s="22" t="s">
        <v>31</v>
      </c>
      <c r="G58" s="22" t="s">
        <v>32</v>
      </c>
      <c r="H58" s="22" t="s">
        <v>49</v>
      </c>
      <c r="I58" s="22" t="s">
        <v>34</v>
      </c>
      <c r="J58" s="22" t="s">
        <v>35</v>
      </c>
      <c r="K58" s="22" t="s">
        <v>36</v>
      </c>
      <c r="L58" s="28">
        <v>1</v>
      </c>
      <c r="M58" s="30">
        <v>2858.02</v>
      </c>
    </row>
    <row r="59" spans="1:13" x14ac:dyDescent="0.2">
      <c r="A59" s="31" t="s">
        <v>24</v>
      </c>
      <c r="B59" s="33" t="s">
        <v>27</v>
      </c>
      <c r="C59" s="24" t="s">
        <v>166</v>
      </c>
      <c r="D59" s="26">
        <v>44469</v>
      </c>
      <c r="E59" s="26">
        <v>44469</v>
      </c>
      <c r="F59" s="22" t="s">
        <v>31</v>
      </c>
      <c r="G59" s="22" t="s">
        <v>32</v>
      </c>
      <c r="H59" s="22" t="s">
        <v>49</v>
      </c>
      <c r="I59" s="22" t="s">
        <v>34</v>
      </c>
      <c r="J59" s="22" t="s">
        <v>35</v>
      </c>
      <c r="K59" s="22" t="s">
        <v>36</v>
      </c>
      <c r="L59" s="28">
        <v>1</v>
      </c>
      <c r="M59" s="30">
        <v>2858.02</v>
      </c>
    </row>
    <row r="60" spans="1:13" x14ac:dyDescent="0.2">
      <c r="A60" s="31" t="s">
        <v>24</v>
      </c>
      <c r="B60" s="33" t="s">
        <v>27</v>
      </c>
      <c r="C60" s="24" t="s">
        <v>169</v>
      </c>
      <c r="D60" s="26">
        <v>44469</v>
      </c>
      <c r="E60" s="26">
        <v>44469</v>
      </c>
      <c r="F60" s="22" t="s">
        <v>31</v>
      </c>
      <c r="G60" s="22" t="s">
        <v>32</v>
      </c>
      <c r="H60" s="22" t="s">
        <v>49</v>
      </c>
      <c r="I60" s="22" t="s">
        <v>34</v>
      </c>
      <c r="J60" s="22" t="s">
        <v>35</v>
      </c>
      <c r="K60" s="22" t="s">
        <v>36</v>
      </c>
      <c r="L60" s="28">
        <v>1</v>
      </c>
      <c r="M60" s="30">
        <v>2858.02</v>
      </c>
    </row>
    <row r="61" spans="1:13" x14ac:dyDescent="0.2">
      <c r="A61" s="31" t="s">
        <v>24</v>
      </c>
      <c r="B61" s="33" t="s">
        <v>27</v>
      </c>
      <c r="C61" s="24" t="s">
        <v>177</v>
      </c>
      <c r="D61" s="26">
        <v>44469</v>
      </c>
      <c r="E61" s="26">
        <v>44469</v>
      </c>
      <c r="F61" s="22" t="s">
        <v>31</v>
      </c>
      <c r="G61" s="22" t="s">
        <v>32</v>
      </c>
      <c r="H61" s="22" t="s">
        <v>49</v>
      </c>
      <c r="I61" s="22" t="s">
        <v>34</v>
      </c>
      <c r="J61" s="22" t="s">
        <v>35</v>
      </c>
      <c r="K61" s="22" t="s">
        <v>36</v>
      </c>
      <c r="L61" s="28">
        <v>1</v>
      </c>
      <c r="M61" s="30">
        <v>2858.02</v>
      </c>
    </row>
    <row r="62" spans="1:13" x14ac:dyDescent="0.2">
      <c r="A62" s="31" t="s">
        <v>24</v>
      </c>
      <c r="B62" s="33" t="s">
        <v>27</v>
      </c>
      <c r="C62" s="24" t="s">
        <v>181</v>
      </c>
      <c r="D62" s="26">
        <v>44469</v>
      </c>
      <c r="E62" s="26">
        <v>44469</v>
      </c>
      <c r="F62" s="22" t="s">
        <v>31</v>
      </c>
      <c r="G62" s="22" t="s">
        <v>32</v>
      </c>
      <c r="H62" s="22" t="s">
        <v>49</v>
      </c>
      <c r="I62" s="22" t="s">
        <v>34</v>
      </c>
      <c r="J62" s="22" t="s">
        <v>35</v>
      </c>
      <c r="K62" s="22" t="s">
        <v>36</v>
      </c>
      <c r="L62" s="28">
        <v>1</v>
      </c>
      <c r="M62" s="30">
        <v>2858.02</v>
      </c>
    </row>
    <row r="63" spans="1:13" x14ac:dyDescent="0.2">
      <c r="A63" s="31" t="s">
        <v>24</v>
      </c>
      <c r="B63" s="33" t="s">
        <v>27</v>
      </c>
      <c r="C63" s="24" t="s">
        <v>185</v>
      </c>
      <c r="D63" s="26">
        <v>44469</v>
      </c>
      <c r="E63" s="26">
        <v>44469</v>
      </c>
      <c r="F63" s="22" t="s">
        <v>31</v>
      </c>
      <c r="G63" s="22" t="s">
        <v>32</v>
      </c>
      <c r="H63" s="22" t="s">
        <v>49</v>
      </c>
      <c r="I63" s="22" t="s">
        <v>34</v>
      </c>
      <c r="J63" s="22" t="s">
        <v>35</v>
      </c>
      <c r="K63" s="22" t="s">
        <v>36</v>
      </c>
      <c r="L63" s="28">
        <v>1</v>
      </c>
      <c r="M63" s="30">
        <v>2858.02</v>
      </c>
    </row>
    <row r="64" spans="1:13" x14ac:dyDescent="0.2">
      <c r="A64" s="31" t="s">
        <v>24</v>
      </c>
      <c r="B64" s="33" t="s">
        <v>27</v>
      </c>
      <c r="C64" s="24" t="s">
        <v>187</v>
      </c>
      <c r="D64" s="26">
        <v>44469</v>
      </c>
      <c r="E64" s="26">
        <v>44469</v>
      </c>
      <c r="F64" s="22" t="s">
        <v>31</v>
      </c>
      <c r="G64" s="22" t="s">
        <v>32</v>
      </c>
      <c r="H64" s="22" t="s">
        <v>49</v>
      </c>
      <c r="I64" s="22" t="s">
        <v>34</v>
      </c>
      <c r="J64" s="22" t="s">
        <v>35</v>
      </c>
      <c r="K64" s="22" t="s">
        <v>36</v>
      </c>
      <c r="L64" s="28">
        <v>1</v>
      </c>
      <c r="M64" s="30">
        <v>2858.02</v>
      </c>
    </row>
    <row r="65" spans="1:13" x14ac:dyDescent="0.2">
      <c r="A65" s="31" t="s">
        <v>24</v>
      </c>
      <c r="B65" s="33" t="s">
        <v>27</v>
      </c>
      <c r="C65" s="24" t="s">
        <v>189</v>
      </c>
      <c r="D65" s="26">
        <v>44469</v>
      </c>
      <c r="E65" s="26">
        <v>44469</v>
      </c>
      <c r="F65" s="22" t="s">
        <v>31</v>
      </c>
      <c r="G65" s="22" t="s">
        <v>32</v>
      </c>
      <c r="H65" s="22" t="s">
        <v>49</v>
      </c>
      <c r="I65" s="22" t="s">
        <v>34</v>
      </c>
      <c r="J65" s="22" t="s">
        <v>35</v>
      </c>
      <c r="K65" s="22" t="s">
        <v>36</v>
      </c>
      <c r="L65" s="28">
        <v>1</v>
      </c>
      <c r="M65" s="30">
        <v>2858.02</v>
      </c>
    </row>
    <row r="66" spans="1:13" x14ac:dyDescent="0.2">
      <c r="A66" s="31" t="s">
        <v>24</v>
      </c>
      <c r="B66" s="33" t="s">
        <v>27</v>
      </c>
      <c r="C66" s="24" t="s">
        <v>192</v>
      </c>
      <c r="D66" s="26">
        <v>44469</v>
      </c>
      <c r="E66" s="26">
        <v>44469</v>
      </c>
      <c r="F66" s="22" t="s">
        <v>31</v>
      </c>
      <c r="G66" s="22" t="s">
        <v>32</v>
      </c>
      <c r="H66" s="22" t="s">
        <v>49</v>
      </c>
      <c r="I66" s="22" t="s">
        <v>34</v>
      </c>
      <c r="J66" s="22" t="s">
        <v>35</v>
      </c>
      <c r="K66" s="22" t="s">
        <v>36</v>
      </c>
      <c r="L66" s="28">
        <v>1</v>
      </c>
      <c r="M66" s="30">
        <v>2858.02</v>
      </c>
    </row>
    <row r="67" spans="1:13" x14ac:dyDescent="0.2">
      <c r="A67" s="31" t="s">
        <v>24</v>
      </c>
      <c r="B67" s="33" t="s">
        <v>27</v>
      </c>
      <c r="C67" s="24" t="s">
        <v>194</v>
      </c>
      <c r="D67" s="26">
        <v>44469</v>
      </c>
      <c r="E67" s="26">
        <v>44469</v>
      </c>
      <c r="F67" s="22" t="s">
        <v>31</v>
      </c>
      <c r="G67" s="22" t="s">
        <v>32</v>
      </c>
      <c r="H67" s="22" t="s">
        <v>49</v>
      </c>
      <c r="I67" s="22" t="s">
        <v>34</v>
      </c>
      <c r="J67" s="22" t="s">
        <v>35</v>
      </c>
      <c r="K67" s="22" t="s">
        <v>36</v>
      </c>
      <c r="L67" s="28">
        <v>1</v>
      </c>
      <c r="M67" s="30">
        <v>2858.02</v>
      </c>
    </row>
    <row r="68" spans="1:13" x14ac:dyDescent="0.2">
      <c r="A68" s="31" t="s">
        <v>24</v>
      </c>
      <c r="B68" s="33" t="s">
        <v>27</v>
      </c>
      <c r="C68" s="24" t="s">
        <v>197</v>
      </c>
      <c r="D68" s="26">
        <v>44469</v>
      </c>
      <c r="E68" s="26">
        <v>44469</v>
      </c>
      <c r="F68" s="22" t="s">
        <v>31</v>
      </c>
      <c r="G68" s="22" t="s">
        <v>32</v>
      </c>
      <c r="H68" s="22" t="s">
        <v>49</v>
      </c>
      <c r="I68" s="22" t="s">
        <v>34</v>
      </c>
      <c r="J68" s="22" t="s">
        <v>35</v>
      </c>
      <c r="K68" s="22" t="s">
        <v>36</v>
      </c>
      <c r="L68" s="28">
        <v>1</v>
      </c>
      <c r="M68" s="30">
        <v>2858.02</v>
      </c>
    </row>
    <row r="69" spans="1:13" x14ac:dyDescent="0.2">
      <c r="A69" s="31" t="s">
        <v>24</v>
      </c>
      <c r="B69" s="33" t="s">
        <v>27</v>
      </c>
      <c r="C69" s="24" t="s">
        <v>199</v>
      </c>
      <c r="D69" s="26">
        <v>44469</v>
      </c>
      <c r="E69" s="26">
        <v>44469</v>
      </c>
      <c r="F69" s="22" t="s">
        <v>31</v>
      </c>
      <c r="G69" s="22" t="s">
        <v>32</v>
      </c>
      <c r="H69" s="22" t="s">
        <v>49</v>
      </c>
      <c r="I69" s="22" t="s">
        <v>34</v>
      </c>
      <c r="J69" s="22" t="s">
        <v>35</v>
      </c>
      <c r="K69" s="22" t="s">
        <v>36</v>
      </c>
      <c r="L69" s="28">
        <v>1</v>
      </c>
      <c r="M69" s="30">
        <v>2858.02</v>
      </c>
    </row>
    <row r="70" spans="1:13" x14ac:dyDescent="0.2">
      <c r="A70" s="31" t="s">
        <v>24</v>
      </c>
      <c r="B70" s="33" t="s">
        <v>27</v>
      </c>
      <c r="C70" s="24" t="s">
        <v>201</v>
      </c>
      <c r="D70" s="26">
        <v>44469</v>
      </c>
      <c r="E70" s="26">
        <v>44469</v>
      </c>
      <c r="F70" s="22" t="s">
        <v>31</v>
      </c>
      <c r="G70" s="22" t="s">
        <v>32</v>
      </c>
      <c r="H70" s="22" t="s">
        <v>49</v>
      </c>
      <c r="I70" s="22" t="s">
        <v>34</v>
      </c>
      <c r="J70" s="22" t="s">
        <v>35</v>
      </c>
      <c r="K70" s="22" t="s">
        <v>36</v>
      </c>
      <c r="L70" s="28">
        <v>1</v>
      </c>
      <c r="M70" s="30">
        <v>2858.02</v>
      </c>
    </row>
    <row r="71" spans="1:13" x14ac:dyDescent="0.2">
      <c r="A71" s="31" t="s">
        <v>24</v>
      </c>
      <c r="B71" s="33" t="s">
        <v>27</v>
      </c>
      <c r="C71" s="24" t="s">
        <v>210</v>
      </c>
      <c r="D71" s="26">
        <v>44469</v>
      </c>
      <c r="E71" s="26">
        <v>44469</v>
      </c>
      <c r="F71" s="22" t="s">
        <v>31</v>
      </c>
      <c r="G71" s="22" t="s">
        <v>32</v>
      </c>
      <c r="H71" s="22" t="s">
        <v>49</v>
      </c>
      <c r="I71" s="22" t="s">
        <v>34</v>
      </c>
      <c r="J71" s="22" t="s">
        <v>35</v>
      </c>
      <c r="K71" s="22" t="s">
        <v>36</v>
      </c>
      <c r="L71" s="28">
        <v>1</v>
      </c>
      <c r="M71" s="30">
        <v>2858.02</v>
      </c>
    </row>
    <row r="72" spans="1:13" x14ac:dyDescent="0.2">
      <c r="A72" s="31" t="s">
        <v>24</v>
      </c>
      <c r="B72" s="33" t="s">
        <v>27</v>
      </c>
      <c r="C72" s="24" t="s">
        <v>213</v>
      </c>
      <c r="D72" s="26">
        <v>44469</v>
      </c>
      <c r="E72" s="26">
        <v>44469</v>
      </c>
      <c r="F72" s="22" t="s">
        <v>31</v>
      </c>
      <c r="G72" s="22" t="s">
        <v>32</v>
      </c>
      <c r="H72" s="22" t="s">
        <v>49</v>
      </c>
      <c r="I72" s="22" t="s">
        <v>34</v>
      </c>
      <c r="J72" s="22" t="s">
        <v>35</v>
      </c>
      <c r="K72" s="22" t="s">
        <v>36</v>
      </c>
      <c r="L72" s="28">
        <v>1</v>
      </c>
      <c r="M72" s="30">
        <v>2858.02</v>
      </c>
    </row>
    <row r="73" spans="1:13" x14ac:dyDescent="0.2">
      <c r="A73" s="31" t="s">
        <v>24</v>
      </c>
      <c r="B73" s="33" t="s">
        <v>27</v>
      </c>
      <c r="C73" s="24" t="s">
        <v>216</v>
      </c>
      <c r="D73" s="26">
        <v>44469</v>
      </c>
      <c r="E73" s="26">
        <v>44469</v>
      </c>
      <c r="F73" s="22" t="s">
        <v>31</v>
      </c>
      <c r="G73" s="22" t="s">
        <v>32</v>
      </c>
      <c r="H73" s="22" t="s">
        <v>49</v>
      </c>
      <c r="I73" s="22" t="s">
        <v>34</v>
      </c>
      <c r="J73" s="22" t="s">
        <v>35</v>
      </c>
      <c r="K73" s="22" t="s">
        <v>36</v>
      </c>
      <c r="L73" s="28">
        <v>1</v>
      </c>
      <c r="M73" s="30">
        <v>2858.02</v>
      </c>
    </row>
    <row r="74" spans="1:13" x14ac:dyDescent="0.2">
      <c r="A74" s="31" t="s">
        <v>24</v>
      </c>
      <c r="B74" s="33" t="s">
        <v>27</v>
      </c>
      <c r="C74" s="24" t="s">
        <v>218</v>
      </c>
      <c r="D74" s="26">
        <v>44469</v>
      </c>
      <c r="E74" s="26">
        <v>44469</v>
      </c>
      <c r="F74" s="22" t="s">
        <v>31</v>
      </c>
      <c r="G74" s="22" t="s">
        <v>32</v>
      </c>
      <c r="H74" s="22" t="s">
        <v>49</v>
      </c>
      <c r="I74" s="22" t="s">
        <v>34</v>
      </c>
      <c r="J74" s="22" t="s">
        <v>35</v>
      </c>
      <c r="K74" s="22" t="s">
        <v>36</v>
      </c>
      <c r="L74" s="28">
        <v>1</v>
      </c>
      <c r="M74" s="30">
        <v>2858.02</v>
      </c>
    </row>
    <row r="75" spans="1:13" x14ac:dyDescent="0.2">
      <c r="A75" s="31" t="s">
        <v>24</v>
      </c>
      <c r="B75" s="33" t="s">
        <v>27</v>
      </c>
      <c r="C75" s="24" t="s">
        <v>220</v>
      </c>
      <c r="D75" s="26">
        <v>44469</v>
      </c>
      <c r="E75" s="26">
        <v>44469</v>
      </c>
      <c r="F75" s="22" t="s">
        <v>31</v>
      </c>
      <c r="G75" s="22" t="s">
        <v>32</v>
      </c>
      <c r="H75" s="22" t="s">
        <v>49</v>
      </c>
      <c r="I75" s="22" t="s">
        <v>34</v>
      </c>
      <c r="J75" s="22" t="s">
        <v>35</v>
      </c>
      <c r="K75" s="22" t="s">
        <v>36</v>
      </c>
      <c r="L75" s="28">
        <v>1</v>
      </c>
      <c r="M75" s="30">
        <v>2858.02</v>
      </c>
    </row>
    <row r="76" spans="1:13" x14ac:dyDescent="0.2">
      <c r="A76" s="31" t="s">
        <v>24</v>
      </c>
      <c r="B76" s="33" t="s">
        <v>27</v>
      </c>
      <c r="C76" s="24" t="s">
        <v>222</v>
      </c>
      <c r="D76" s="26">
        <v>44469</v>
      </c>
      <c r="E76" s="26">
        <v>44469</v>
      </c>
      <c r="F76" s="22" t="s">
        <v>31</v>
      </c>
      <c r="G76" s="22" t="s">
        <v>32</v>
      </c>
      <c r="H76" s="22" t="s">
        <v>49</v>
      </c>
      <c r="I76" s="22" t="s">
        <v>34</v>
      </c>
      <c r="J76" s="22" t="s">
        <v>35</v>
      </c>
      <c r="K76" s="22" t="s">
        <v>36</v>
      </c>
      <c r="L76" s="28">
        <v>1</v>
      </c>
      <c r="M76" s="30">
        <v>2858.02</v>
      </c>
    </row>
    <row r="77" spans="1:13" x14ac:dyDescent="0.2">
      <c r="A77" s="31" t="s">
        <v>24</v>
      </c>
      <c r="B77" s="33" t="s">
        <v>27</v>
      </c>
      <c r="C77" s="24" t="s">
        <v>224</v>
      </c>
      <c r="D77" s="26">
        <v>44469</v>
      </c>
      <c r="E77" s="26">
        <v>44469</v>
      </c>
      <c r="F77" s="22" t="s">
        <v>31</v>
      </c>
      <c r="G77" s="22" t="s">
        <v>32</v>
      </c>
      <c r="H77" s="22" t="s">
        <v>49</v>
      </c>
      <c r="I77" s="22" t="s">
        <v>34</v>
      </c>
      <c r="J77" s="22" t="s">
        <v>35</v>
      </c>
      <c r="K77" s="22" t="s">
        <v>36</v>
      </c>
      <c r="L77" s="28">
        <v>1</v>
      </c>
      <c r="M77" s="30">
        <v>2858.02</v>
      </c>
    </row>
    <row r="78" spans="1:13" x14ac:dyDescent="0.2">
      <c r="A78" s="31" t="s">
        <v>24</v>
      </c>
      <c r="B78" s="33" t="s">
        <v>27</v>
      </c>
      <c r="C78" s="24" t="s">
        <v>226</v>
      </c>
      <c r="D78" s="26">
        <v>44469</v>
      </c>
      <c r="E78" s="26">
        <v>44469</v>
      </c>
      <c r="F78" s="22" t="s">
        <v>31</v>
      </c>
      <c r="G78" s="22" t="s">
        <v>32</v>
      </c>
      <c r="H78" s="22" t="s">
        <v>49</v>
      </c>
      <c r="I78" s="22" t="s">
        <v>34</v>
      </c>
      <c r="J78" s="22" t="s">
        <v>35</v>
      </c>
      <c r="K78" s="22" t="s">
        <v>36</v>
      </c>
      <c r="L78" s="28">
        <v>1</v>
      </c>
      <c r="M78" s="30">
        <v>2858.02</v>
      </c>
    </row>
    <row r="79" spans="1:13" x14ac:dyDescent="0.2">
      <c r="A79" s="31" t="s">
        <v>24</v>
      </c>
      <c r="B79" s="33" t="s">
        <v>27</v>
      </c>
      <c r="C79" s="24" t="s">
        <v>228</v>
      </c>
      <c r="D79" s="26">
        <v>44469</v>
      </c>
      <c r="E79" s="26">
        <v>44469</v>
      </c>
      <c r="F79" s="22" t="s">
        <v>31</v>
      </c>
      <c r="G79" s="22" t="s">
        <v>32</v>
      </c>
      <c r="H79" s="22" t="s">
        <v>49</v>
      </c>
      <c r="I79" s="22" t="s">
        <v>34</v>
      </c>
      <c r="J79" s="22" t="s">
        <v>35</v>
      </c>
      <c r="K79" s="22" t="s">
        <v>36</v>
      </c>
      <c r="L79" s="28">
        <v>1</v>
      </c>
      <c r="M79" s="30">
        <v>2858.02</v>
      </c>
    </row>
    <row r="80" spans="1:13" x14ac:dyDescent="0.2">
      <c r="A80" s="31" t="s">
        <v>24</v>
      </c>
      <c r="B80" s="33" t="s">
        <v>27</v>
      </c>
      <c r="C80" s="24" t="s">
        <v>231</v>
      </c>
      <c r="D80" s="26">
        <v>44469</v>
      </c>
      <c r="E80" s="26">
        <v>44469</v>
      </c>
      <c r="F80" s="22" t="s">
        <v>31</v>
      </c>
      <c r="G80" s="22" t="s">
        <v>32</v>
      </c>
      <c r="H80" s="22" t="s">
        <v>49</v>
      </c>
      <c r="I80" s="22" t="s">
        <v>34</v>
      </c>
      <c r="J80" s="22" t="s">
        <v>35</v>
      </c>
      <c r="K80" s="22" t="s">
        <v>36</v>
      </c>
      <c r="L80" s="28">
        <v>1</v>
      </c>
      <c r="M80" s="30">
        <v>2858.02</v>
      </c>
    </row>
    <row r="81" spans="1:13" x14ac:dyDescent="0.2">
      <c r="A81" s="31" t="s">
        <v>24</v>
      </c>
      <c r="B81" s="33" t="s">
        <v>27</v>
      </c>
      <c r="C81" s="24" t="s">
        <v>233</v>
      </c>
      <c r="D81" s="26">
        <v>44469</v>
      </c>
      <c r="E81" s="26">
        <v>44469</v>
      </c>
      <c r="F81" s="22" t="s">
        <v>31</v>
      </c>
      <c r="G81" s="22" t="s">
        <v>32</v>
      </c>
      <c r="H81" s="22" t="s">
        <v>49</v>
      </c>
      <c r="I81" s="22" t="s">
        <v>34</v>
      </c>
      <c r="J81" s="22" t="s">
        <v>35</v>
      </c>
      <c r="K81" s="22" t="s">
        <v>36</v>
      </c>
      <c r="L81" s="28">
        <v>1</v>
      </c>
      <c r="M81" s="30">
        <v>2858.02</v>
      </c>
    </row>
    <row r="82" spans="1:13" x14ac:dyDescent="0.2">
      <c r="A82" s="31" t="s">
        <v>24</v>
      </c>
      <c r="B82" s="33" t="s">
        <v>27</v>
      </c>
      <c r="C82" s="24" t="s">
        <v>235</v>
      </c>
      <c r="D82" s="26">
        <v>44469</v>
      </c>
      <c r="E82" s="26">
        <v>44469</v>
      </c>
      <c r="F82" s="22" t="s">
        <v>31</v>
      </c>
      <c r="G82" s="22" t="s">
        <v>32</v>
      </c>
      <c r="H82" s="22" t="s">
        <v>49</v>
      </c>
      <c r="I82" s="22" t="s">
        <v>34</v>
      </c>
      <c r="J82" s="22" t="s">
        <v>35</v>
      </c>
      <c r="K82" s="22" t="s">
        <v>36</v>
      </c>
      <c r="L82" s="28">
        <v>1</v>
      </c>
      <c r="M82" s="30">
        <v>2858.02</v>
      </c>
    </row>
    <row r="83" spans="1:13" x14ac:dyDescent="0.2">
      <c r="A83" s="31" t="s">
        <v>24</v>
      </c>
      <c r="B83" s="33" t="s">
        <v>27</v>
      </c>
      <c r="C83" s="24" t="s">
        <v>237</v>
      </c>
      <c r="D83" s="26">
        <v>44469</v>
      </c>
      <c r="E83" s="26">
        <v>44469</v>
      </c>
      <c r="F83" s="22" t="s">
        <v>31</v>
      </c>
      <c r="G83" s="22" t="s">
        <v>32</v>
      </c>
      <c r="H83" s="22" t="s">
        <v>49</v>
      </c>
      <c r="I83" s="22" t="s">
        <v>34</v>
      </c>
      <c r="J83" s="22" t="s">
        <v>35</v>
      </c>
      <c r="K83" s="22" t="s">
        <v>36</v>
      </c>
      <c r="L83" s="28">
        <v>1</v>
      </c>
      <c r="M83" s="30">
        <v>2858.02</v>
      </c>
    </row>
    <row r="84" spans="1:13" x14ac:dyDescent="0.2">
      <c r="A84" s="31" t="s">
        <v>24</v>
      </c>
      <c r="B84" s="33" t="s">
        <v>27</v>
      </c>
      <c r="C84" s="24" t="s">
        <v>240</v>
      </c>
      <c r="D84" s="26">
        <v>44469</v>
      </c>
      <c r="E84" s="26">
        <v>44469</v>
      </c>
      <c r="F84" s="22" t="s">
        <v>31</v>
      </c>
      <c r="G84" s="22" t="s">
        <v>32</v>
      </c>
      <c r="H84" s="22" t="s">
        <v>49</v>
      </c>
      <c r="I84" s="22" t="s">
        <v>34</v>
      </c>
      <c r="J84" s="22" t="s">
        <v>35</v>
      </c>
      <c r="K84" s="22" t="s">
        <v>36</v>
      </c>
      <c r="L84" s="28">
        <v>1</v>
      </c>
      <c r="M84" s="30">
        <v>2858.02</v>
      </c>
    </row>
    <row r="85" spans="1:13" x14ac:dyDescent="0.2">
      <c r="A85" s="31" t="s">
        <v>24</v>
      </c>
      <c r="B85" s="33" t="s">
        <v>27</v>
      </c>
      <c r="C85" s="24" t="s">
        <v>243</v>
      </c>
      <c r="D85" s="26">
        <v>44469</v>
      </c>
      <c r="E85" s="26">
        <v>44469</v>
      </c>
      <c r="F85" s="22" t="s">
        <v>31</v>
      </c>
      <c r="G85" s="22" t="s">
        <v>32</v>
      </c>
      <c r="H85" s="22" t="s">
        <v>49</v>
      </c>
      <c r="I85" s="22" t="s">
        <v>34</v>
      </c>
      <c r="J85" s="22" t="s">
        <v>35</v>
      </c>
      <c r="K85" s="22" t="s">
        <v>36</v>
      </c>
      <c r="L85" s="28">
        <v>1</v>
      </c>
      <c r="M85" s="30">
        <v>2858.02</v>
      </c>
    </row>
    <row r="86" spans="1:13" x14ac:dyDescent="0.2">
      <c r="A86" s="31" t="s">
        <v>24</v>
      </c>
      <c r="B86" s="33" t="s">
        <v>27</v>
      </c>
      <c r="C86" s="24" t="s">
        <v>246</v>
      </c>
      <c r="D86" s="26">
        <v>44469</v>
      </c>
      <c r="E86" s="26">
        <v>44469</v>
      </c>
      <c r="F86" s="22" t="s">
        <v>31</v>
      </c>
      <c r="G86" s="22" t="s">
        <v>32</v>
      </c>
      <c r="H86" s="22" t="s">
        <v>49</v>
      </c>
      <c r="I86" s="22" t="s">
        <v>34</v>
      </c>
      <c r="J86" s="22" t="s">
        <v>35</v>
      </c>
      <c r="K86" s="22" t="s">
        <v>36</v>
      </c>
      <c r="L86" s="28">
        <v>1</v>
      </c>
      <c r="M86" s="30">
        <v>2858.02</v>
      </c>
    </row>
    <row r="87" spans="1:13" x14ac:dyDescent="0.2">
      <c r="A87" s="31" t="s">
        <v>24</v>
      </c>
      <c r="B87" s="33" t="s">
        <v>27</v>
      </c>
      <c r="C87" s="24" t="s">
        <v>249</v>
      </c>
      <c r="D87" s="26">
        <v>44469</v>
      </c>
      <c r="E87" s="26">
        <v>44469</v>
      </c>
      <c r="F87" s="22" t="s">
        <v>31</v>
      </c>
      <c r="G87" s="22" t="s">
        <v>32</v>
      </c>
      <c r="H87" s="22" t="s">
        <v>49</v>
      </c>
      <c r="I87" s="22" t="s">
        <v>34</v>
      </c>
      <c r="J87" s="22" t="s">
        <v>35</v>
      </c>
      <c r="K87" s="22" t="s">
        <v>36</v>
      </c>
      <c r="L87" s="28">
        <v>1</v>
      </c>
      <c r="M87" s="30">
        <v>2858.02</v>
      </c>
    </row>
    <row r="88" spans="1:13" x14ac:dyDescent="0.2">
      <c r="A88" s="31" t="s">
        <v>24</v>
      </c>
      <c r="B88" s="33" t="s">
        <v>27</v>
      </c>
      <c r="C88" s="24" t="s">
        <v>252</v>
      </c>
      <c r="D88" s="26">
        <v>44469</v>
      </c>
      <c r="E88" s="26">
        <v>44469</v>
      </c>
      <c r="F88" s="22" t="s">
        <v>31</v>
      </c>
      <c r="G88" s="22" t="s">
        <v>32</v>
      </c>
      <c r="H88" s="22" t="s">
        <v>49</v>
      </c>
      <c r="I88" s="22" t="s">
        <v>34</v>
      </c>
      <c r="J88" s="22" t="s">
        <v>35</v>
      </c>
      <c r="K88" s="22" t="s">
        <v>36</v>
      </c>
      <c r="L88" s="28">
        <v>1</v>
      </c>
      <c r="M88" s="30">
        <v>2858.02</v>
      </c>
    </row>
    <row r="89" spans="1:13" x14ac:dyDescent="0.2">
      <c r="A89" s="31" t="s">
        <v>24</v>
      </c>
      <c r="B89" s="33" t="s">
        <v>27</v>
      </c>
      <c r="C89" s="24" t="s">
        <v>262</v>
      </c>
      <c r="D89" s="26">
        <v>44469</v>
      </c>
      <c r="E89" s="26">
        <v>44469</v>
      </c>
      <c r="F89" s="22" t="s">
        <v>31</v>
      </c>
      <c r="G89" s="22" t="s">
        <v>32</v>
      </c>
      <c r="H89" s="22" t="s">
        <v>49</v>
      </c>
      <c r="I89" s="22" t="s">
        <v>34</v>
      </c>
      <c r="J89" s="22" t="s">
        <v>35</v>
      </c>
      <c r="K89" s="22" t="s">
        <v>36</v>
      </c>
      <c r="L89" s="28">
        <v>1</v>
      </c>
      <c r="M89" s="30">
        <v>2858.02</v>
      </c>
    </row>
    <row r="90" spans="1:13" x14ac:dyDescent="0.2">
      <c r="A90" s="31" t="s">
        <v>24</v>
      </c>
      <c r="B90" s="33" t="s">
        <v>27</v>
      </c>
      <c r="C90" s="24" t="s">
        <v>265</v>
      </c>
      <c r="D90" s="26">
        <v>44469</v>
      </c>
      <c r="E90" s="26">
        <v>44469</v>
      </c>
      <c r="F90" s="22" t="s">
        <v>31</v>
      </c>
      <c r="G90" s="22" t="s">
        <v>32</v>
      </c>
      <c r="H90" s="22" t="s">
        <v>49</v>
      </c>
      <c r="I90" s="22" t="s">
        <v>34</v>
      </c>
      <c r="J90" s="22" t="s">
        <v>35</v>
      </c>
      <c r="K90" s="22" t="s">
        <v>36</v>
      </c>
      <c r="L90" s="28">
        <v>1</v>
      </c>
      <c r="M90" s="30">
        <v>2858.02</v>
      </c>
    </row>
    <row r="91" spans="1:13" x14ac:dyDescent="0.2">
      <c r="A91" s="31" t="s">
        <v>24</v>
      </c>
      <c r="B91" s="33" t="s">
        <v>27</v>
      </c>
      <c r="C91" s="24" t="s">
        <v>270</v>
      </c>
      <c r="D91" s="26">
        <v>44469</v>
      </c>
      <c r="E91" s="26">
        <v>44469</v>
      </c>
      <c r="F91" s="22" t="s">
        <v>31</v>
      </c>
      <c r="G91" s="22" t="s">
        <v>32</v>
      </c>
      <c r="H91" s="22" t="s">
        <v>49</v>
      </c>
      <c r="I91" s="22" t="s">
        <v>34</v>
      </c>
      <c r="J91" s="22" t="s">
        <v>35</v>
      </c>
      <c r="K91" s="22" t="s">
        <v>36</v>
      </c>
      <c r="L91" s="28">
        <v>1</v>
      </c>
      <c r="M91" s="30">
        <v>2858.02</v>
      </c>
    </row>
    <row r="92" spans="1:13" x14ac:dyDescent="0.2">
      <c r="A92" s="31" t="s">
        <v>24</v>
      </c>
      <c r="B92" s="33" t="s">
        <v>27</v>
      </c>
      <c r="C92" s="24" t="s">
        <v>277</v>
      </c>
      <c r="D92" s="26">
        <v>44469</v>
      </c>
      <c r="E92" s="26">
        <v>44469</v>
      </c>
      <c r="F92" s="22" t="s">
        <v>31</v>
      </c>
      <c r="G92" s="22" t="s">
        <v>32</v>
      </c>
      <c r="H92" s="22" t="s">
        <v>49</v>
      </c>
      <c r="I92" s="22" t="s">
        <v>34</v>
      </c>
      <c r="J92" s="22" t="s">
        <v>35</v>
      </c>
      <c r="K92" s="22" t="s">
        <v>36</v>
      </c>
      <c r="L92" s="28">
        <v>1</v>
      </c>
      <c r="M92" s="30">
        <v>2858.02</v>
      </c>
    </row>
    <row r="93" spans="1:13" x14ac:dyDescent="0.2">
      <c r="A93" s="31" t="s">
        <v>24</v>
      </c>
      <c r="B93" s="33" t="s">
        <v>27</v>
      </c>
      <c r="C93" s="24" t="s">
        <v>295</v>
      </c>
      <c r="D93" s="26">
        <v>44469</v>
      </c>
      <c r="E93" s="26">
        <v>44469</v>
      </c>
      <c r="F93" s="22" t="s">
        <v>31</v>
      </c>
      <c r="G93" s="22" t="s">
        <v>32</v>
      </c>
      <c r="H93" s="22" t="s">
        <v>49</v>
      </c>
      <c r="I93" s="22" t="s">
        <v>34</v>
      </c>
      <c r="J93" s="22" t="s">
        <v>35</v>
      </c>
      <c r="K93" s="22" t="s">
        <v>36</v>
      </c>
      <c r="L93" s="28">
        <v>1</v>
      </c>
      <c r="M93" s="30">
        <v>2858.02</v>
      </c>
    </row>
    <row r="94" spans="1:13" x14ac:dyDescent="0.2">
      <c r="A94" s="31" t="s">
        <v>24</v>
      </c>
      <c r="B94" s="33" t="s">
        <v>27</v>
      </c>
      <c r="C94" s="24" t="s">
        <v>297</v>
      </c>
      <c r="D94" s="26">
        <v>44469</v>
      </c>
      <c r="E94" s="26">
        <v>44469</v>
      </c>
      <c r="F94" s="22" t="s">
        <v>31</v>
      </c>
      <c r="G94" s="22" t="s">
        <v>32</v>
      </c>
      <c r="H94" s="22" t="s">
        <v>49</v>
      </c>
      <c r="I94" s="22" t="s">
        <v>34</v>
      </c>
      <c r="J94" s="22" t="s">
        <v>35</v>
      </c>
      <c r="K94" s="22" t="s">
        <v>36</v>
      </c>
      <c r="L94" s="28">
        <v>1</v>
      </c>
      <c r="M94" s="30">
        <v>2858.02</v>
      </c>
    </row>
    <row r="95" spans="1:13" x14ac:dyDescent="0.2">
      <c r="A95" s="31" t="s">
        <v>24</v>
      </c>
      <c r="B95" s="33" t="s">
        <v>27</v>
      </c>
      <c r="C95" s="24" t="s">
        <v>316</v>
      </c>
      <c r="D95" s="26">
        <v>44469</v>
      </c>
      <c r="E95" s="26">
        <v>44469</v>
      </c>
      <c r="F95" s="22" t="s">
        <v>31</v>
      </c>
      <c r="G95" s="22" t="s">
        <v>32</v>
      </c>
      <c r="H95" s="22" t="s">
        <v>49</v>
      </c>
      <c r="I95" s="22" t="s">
        <v>34</v>
      </c>
      <c r="J95" s="22" t="s">
        <v>35</v>
      </c>
      <c r="K95" s="22" t="s">
        <v>36</v>
      </c>
      <c r="L95" s="28">
        <v>1</v>
      </c>
      <c r="M95" s="30">
        <v>2858.02</v>
      </c>
    </row>
    <row r="96" spans="1:13" x14ac:dyDescent="0.2">
      <c r="A96" s="31" t="s">
        <v>24</v>
      </c>
      <c r="B96" s="33" t="s">
        <v>27</v>
      </c>
      <c r="C96" s="24" t="s">
        <v>319</v>
      </c>
      <c r="D96" s="26">
        <v>44469</v>
      </c>
      <c r="E96" s="26">
        <v>44469</v>
      </c>
      <c r="F96" s="22" t="s">
        <v>31</v>
      </c>
      <c r="G96" s="22" t="s">
        <v>32</v>
      </c>
      <c r="H96" s="22" t="s">
        <v>49</v>
      </c>
      <c r="I96" s="22" t="s">
        <v>34</v>
      </c>
      <c r="J96" s="22" t="s">
        <v>35</v>
      </c>
      <c r="K96" s="22" t="s">
        <v>36</v>
      </c>
      <c r="L96" s="28">
        <v>1</v>
      </c>
      <c r="M96" s="30">
        <v>2858.02</v>
      </c>
    </row>
    <row r="97" spans="1:13" x14ac:dyDescent="0.2">
      <c r="A97" s="31" t="s">
        <v>24</v>
      </c>
      <c r="B97" s="33" t="s">
        <v>27</v>
      </c>
      <c r="C97" s="24" t="s">
        <v>326</v>
      </c>
      <c r="D97" s="26">
        <v>44469</v>
      </c>
      <c r="E97" s="26">
        <v>44469</v>
      </c>
      <c r="F97" s="22" t="s">
        <v>31</v>
      </c>
      <c r="G97" s="22" t="s">
        <v>32</v>
      </c>
      <c r="H97" s="22" t="s">
        <v>49</v>
      </c>
      <c r="I97" s="22" t="s">
        <v>34</v>
      </c>
      <c r="J97" s="22" t="s">
        <v>35</v>
      </c>
      <c r="K97" s="22" t="s">
        <v>36</v>
      </c>
      <c r="L97" s="28">
        <v>1</v>
      </c>
      <c r="M97" s="30">
        <v>2858.02</v>
      </c>
    </row>
    <row r="98" spans="1:13" x14ac:dyDescent="0.2">
      <c r="A98" s="31" t="s">
        <v>24</v>
      </c>
      <c r="B98" s="33" t="s">
        <v>27</v>
      </c>
      <c r="C98" s="24" t="s">
        <v>328</v>
      </c>
      <c r="D98" s="26">
        <v>44469</v>
      </c>
      <c r="E98" s="26">
        <v>44469</v>
      </c>
      <c r="F98" s="22" t="s">
        <v>31</v>
      </c>
      <c r="G98" s="22" t="s">
        <v>32</v>
      </c>
      <c r="H98" s="22" t="s">
        <v>49</v>
      </c>
      <c r="I98" s="22" t="s">
        <v>34</v>
      </c>
      <c r="J98" s="22" t="s">
        <v>35</v>
      </c>
      <c r="K98" s="22" t="s">
        <v>36</v>
      </c>
      <c r="L98" s="28">
        <v>1</v>
      </c>
      <c r="M98" s="30">
        <v>2858.02</v>
      </c>
    </row>
    <row r="99" spans="1:13" x14ac:dyDescent="0.2">
      <c r="A99" s="31" t="s">
        <v>24</v>
      </c>
      <c r="B99" s="33" t="s">
        <v>27</v>
      </c>
      <c r="C99" s="24" t="s">
        <v>352</v>
      </c>
      <c r="D99" s="26">
        <v>44469</v>
      </c>
      <c r="E99" s="26">
        <v>44469</v>
      </c>
      <c r="F99" s="22" t="s">
        <v>31</v>
      </c>
      <c r="G99" s="22" t="s">
        <v>32</v>
      </c>
      <c r="H99" s="22" t="s">
        <v>49</v>
      </c>
      <c r="I99" s="22" t="s">
        <v>34</v>
      </c>
      <c r="J99" s="22" t="s">
        <v>35</v>
      </c>
      <c r="K99" s="22" t="s">
        <v>36</v>
      </c>
      <c r="L99" s="28">
        <v>1</v>
      </c>
      <c r="M99" s="30">
        <v>2858.02</v>
      </c>
    </row>
    <row r="100" spans="1:13" x14ac:dyDescent="0.2">
      <c r="A100" s="31" t="s">
        <v>24</v>
      </c>
      <c r="B100" s="33" t="s">
        <v>27</v>
      </c>
      <c r="C100" s="24" t="s">
        <v>355</v>
      </c>
      <c r="D100" s="26">
        <v>44469</v>
      </c>
      <c r="E100" s="26">
        <v>44469</v>
      </c>
      <c r="F100" s="22" t="s">
        <v>31</v>
      </c>
      <c r="G100" s="22" t="s">
        <v>32</v>
      </c>
      <c r="H100" s="22" t="s">
        <v>49</v>
      </c>
      <c r="I100" s="22" t="s">
        <v>34</v>
      </c>
      <c r="J100" s="22" t="s">
        <v>35</v>
      </c>
      <c r="K100" s="22" t="s">
        <v>36</v>
      </c>
      <c r="L100" s="28">
        <v>1</v>
      </c>
      <c r="M100" s="30">
        <v>2858.02</v>
      </c>
    </row>
    <row r="101" spans="1:13" x14ac:dyDescent="0.2">
      <c r="A101" s="31" t="s">
        <v>24</v>
      </c>
      <c r="B101" s="33" t="s">
        <v>27</v>
      </c>
      <c r="C101" s="24" t="s">
        <v>357</v>
      </c>
      <c r="D101" s="26">
        <v>44469</v>
      </c>
      <c r="E101" s="26">
        <v>44469</v>
      </c>
      <c r="F101" s="22" t="s">
        <v>31</v>
      </c>
      <c r="G101" s="22" t="s">
        <v>32</v>
      </c>
      <c r="H101" s="22" t="s">
        <v>49</v>
      </c>
      <c r="I101" s="22" t="s">
        <v>34</v>
      </c>
      <c r="J101" s="22" t="s">
        <v>35</v>
      </c>
      <c r="K101" s="22" t="s">
        <v>36</v>
      </c>
      <c r="L101" s="28">
        <v>1</v>
      </c>
      <c r="M101" s="30">
        <v>2858.02</v>
      </c>
    </row>
    <row r="102" spans="1:13" x14ac:dyDescent="0.2">
      <c r="A102" s="31" t="s">
        <v>24</v>
      </c>
      <c r="B102" s="33" t="s">
        <v>27</v>
      </c>
      <c r="C102" s="24" t="s">
        <v>364</v>
      </c>
      <c r="D102" s="26">
        <v>44469</v>
      </c>
      <c r="E102" s="26">
        <v>44469</v>
      </c>
      <c r="F102" s="22" t="s">
        <v>31</v>
      </c>
      <c r="G102" s="22" t="s">
        <v>32</v>
      </c>
      <c r="H102" s="22" t="s">
        <v>49</v>
      </c>
      <c r="I102" s="22" t="s">
        <v>34</v>
      </c>
      <c r="J102" s="22" t="s">
        <v>35</v>
      </c>
      <c r="K102" s="22" t="s">
        <v>36</v>
      </c>
      <c r="L102" s="28">
        <v>1</v>
      </c>
      <c r="M102" s="30">
        <v>2858.02</v>
      </c>
    </row>
    <row r="103" spans="1:13" x14ac:dyDescent="0.2">
      <c r="A103" s="31" t="s">
        <v>24</v>
      </c>
      <c r="B103" s="33" t="s">
        <v>27</v>
      </c>
      <c r="C103" s="24" t="s">
        <v>368</v>
      </c>
      <c r="D103" s="26">
        <v>44469</v>
      </c>
      <c r="E103" s="26">
        <v>44469</v>
      </c>
      <c r="F103" s="22" t="s">
        <v>31</v>
      </c>
      <c r="G103" s="22" t="s">
        <v>32</v>
      </c>
      <c r="H103" s="22" t="s">
        <v>49</v>
      </c>
      <c r="I103" s="22" t="s">
        <v>34</v>
      </c>
      <c r="J103" s="22" t="s">
        <v>35</v>
      </c>
      <c r="K103" s="22" t="s">
        <v>36</v>
      </c>
      <c r="L103" s="28">
        <v>1</v>
      </c>
      <c r="M103" s="30">
        <v>2858.02</v>
      </c>
    </row>
    <row r="104" spans="1:13" x14ac:dyDescent="0.2">
      <c r="A104" s="31" t="s">
        <v>24</v>
      </c>
      <c r="B104" s="33" t="s">
        <v>27</v>
      </c>
      <c r="C104" s="24" t="s">
        <v>370</v>
      </c>
      <c r="D104" s="26">
        <v>44469</v>
      </c>
      <c r="E104" s="26">
        <v>44469</v>
      </c>
      <c r="F104" s="22" t="s">
        <v>31</v>
      </c>
      <c r="G104" s="22" t="s">
        <v>32</v>
      </c>
      <c r="H104" s="22" t="s">
        <v>49</v>
      </c>
      <c r="I104" s="22" t="s">
        <v>34</v>
      </c>
      <c r="J104" s="22" t="s">
        <v>35</v>
      </c>
      <c r="K104" s="22" t="s">
        <v>36</v>
      </c>
      <c r="L104" s="28">
        <v>1</v>
      </c>
      <c r="M104" s="30">
        <v>2858.02</v>
      </c>
    </row>
    <row r="105" spans="1:13" x14ac:dyDescent="0.2">
      <c r="A105" s="31" t="s">
        <v>24</v>
      </c>
      <c r="B105" s="33" t="s">
        <v>27</v>
      </c>
      <c r="C105" s="24" t="s">
        <v>373</v>
      </c>
      <c r="D105" s="26">
        <v>44469</v>
      </c>
      <c r="E105" s="26">
        <v>44469</v>
      </c>
      <c r="F105" s="22" t="s">
        <v>31</v>
      </c>
      <c r="G105" s="22" t="s">
        <v>32</v>
      </c>
      <c r="H105" s="22" t="s">
        <v>49</v>
      </c>
      <c r="I105" s="22" t="s">
        <v>34</v>
      </c>
      <c r="J105" s="22" t="s">
        <v>35</v>
      </c>
      <c r="K105" s="22" t="s">
        <v>36</v>
      </c>
      <c r="L105" s="28">
        <v>1</v>
      </c>
      <c r="M105" s="30">
        <v>2858.02</v>
      </c>
    </row>
    <row r="106" spans="1:13" x14ac:dyDescent="0.2">
      <c r="A106" s="41" t="s">
        <v>24</v>
      </c>
      <c r="B106" s="41" t="s">
        <v>25</v>
      </c>
      <c r="C106" s="41" t="s">
        <v>25</v>
      </c>
      <c r="D106" s="42"/>
      <c r="E106" s="42"/>
      <c r="F106" s="41" t="s">
        <v>25</v>
      </c>
      <c r="G106" s="41" t="s">
        <v>25</v>
      </c>
      <c r="H106" s="41" t="s">
        <v>25</v>
      </c>
      <c r="I106" s="41" t="s">
        <v>25</v>
      </c>
      <c r="J106" s="41" t="s">
        <v>25</v>
      </c>
      <c r="K106" s="41" t="s">
        <v>25</v>
      </c>
      <c r="L106" s="43">
        <f>SUM(L20:L105)</f>
        <v>86</v>
      </c>
      <c r="M106" s="44">
        <f>SUM(M20:M105)</f>
        <v>245789.71999999962</v>
      </c>
    </row>
  </sheetData>
  <pageMargins left="0.78740157499999996" right="0.78740157499999996" top="0.984251969" bottom="0.984251969" header="0.4921259845" footer="0.4921259845"/>
  <pageSetup paperSize="9" scale="43" fitToHeight="0" orientation="portrait" horizontalDpi="4294967293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X136"/>
  <sheetViews>
    <sheetView workbookViewId="0"/>
  </sheetViews>
  <sheetFormatPr defaultColWidth="11.42578125" defaultRowHeight="12.75" outlineLevelRow="1" x14ac:dyDescent="0.2"/>
  <cols>
    <col min="1" max="1" width="4.7109375" customWidth="1"/>
    <col min="2" max="2" width="8.7109375" customWidth="1"/>
    <col min="3" max="3" width="12.7109375" customWidth="1"/>
    <col min="4" max="4" width="4.7109375" customWidth="1"/>
    <col min="5" max="5" width="12.7109375" customWidth="1"/>
    <col min="6" max="7" width="10.7109375" customWidth="1"/>
    <col min="8" max="8" width="4.7109375" customWidth="1"/>
    <col min="9" max="9" width="3.7109375" customWidth="1"/>
    <col min="10" max="10" width="42.7109375" customWidth="1"/>
    <col min="11" max="11" width="12.7109375" customWidth="1"/>
    <col min="12" max="12" width="18.7109375" customWidth="1"/>
    <col min="13" max="13" width="60.7109375" customWidth="1"/>
    <col min="14" max="14" width="6.7109375" customWidth="1"/>
    <col min="15" max="15" width="5.7109375" customWidth="1"/>
    <col min="16" max="16" width="30.7109375" customWidth="1"/>
    <col min="17" max="17" width="10.7109375" customWidth="1"/>
    <col min="18" max="18" width="33.7109375" customWidth="1"/>
    <col min="19" max="19" width="10.7109375" customWidth="1"/>
    <col min="20" max="20" width="11.7109375" customWidth="1"/>
    <col min="21" max="22" width="14.7109375" customWidth="1"/>
    <col min="23" max="23" width="8.7109375" customWidth="1"/>
    <col min="24" max="24" width="5.7109375" customWidth="1"/>
  </cols>
  <sheetData>
    <row r="1" spans="1:24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outlineLevel="1" x14ac:dyDescent="0.2">
      <c r="A2" s="31" t="s">
        <v>24</v>
      </c>
      <c r="B2" s="32" t="s">
        <v>27</v>
      </c>
      <c r="C2" s="23" t="s">
        <v>28</v>
      </c>
      <c r="D2" s="23" t="s">
        <v>29</v>
      </c>
      <c r="E2" s="21" t="s">
        <v>30</v>
      </c>
      <c r="F2" s="25">
        <v>44469</v>
      </c>
      <c r="G2" s="25">
        <v>44469</v>
      </c>
      <c r="H2" s="21" t="s">
        <v>31</v>
      </c>
      <c r="I2" s="21" t="s">
        <v>32</v>
      </c>
      <c r="J2" s="21" t="s">
        <v>33</v>
      </c>
      <c r="K2" s="21" t="s">
        <v>25</v>
      </c>
      <c r="L2" s="21" t="s">
        <v>25</v>
      </c>
      <c r="M2" s="21" t="s">
        <v>25</v>
      </c>
      <c r="N2" s="21" t="s">
        <v>34</v>
      </c>
      <c r="O2" s="21" t="s">
        <v>35</v>
      </c>
      <c r="P2" s="21" t="s">
        <v>36</v>
      </c>
      <c r="Q2" s="21" t="s">
        <v>37</v>
      </c>
      <c r="R2" s="21" t="s">
        <v>38</v>
      </c>
      <c r="S2" s="21" t="s">
        <v>39</v>
      </c>
      <c r="T2" s="27">
        <v>1</v>
      </c>
      <c r="U2" s="29">
        <v>1879.13</v>
      </c>
      <c r="V2" s="29">
        <v>-1879.13</v>
      </c>
      <c r="W2" s="27">
        <v>0</v>
      </c>
      <c r="X2" s="21" t="s">
        <v>26</v>
      </c>
    </row>
    <row r="3" spans="1:24" outlineLevel="1" x14ac:dyDescent="0.2">
      <c r="A3" s="31" t="s">
        <v>24</v>
      </c>
      <c r="B3" s="33" t="s">
        <v>27</v>
      </c>
      <c r="C3" s="24" t="s">
        <v>40</v>
      </c>
      <c r="D3" s="24" t="s">
        <v>29</v>
      </c>
      <c r="E3" s="22" t="s">
        <v>41</v>
      </c>
      <c r="F3" s="26">
        <v>43087</v>
      </c>
      <c r="G3" s="26">
        <v>43087</v>
      </c>
      <c r="H3" s="22" t="s">
        <v>42</v>
      </c>
      <c r="I3" s="22" t="s">
        <v>43</v>
      </c>
      <c r="J3" s="22" t="s">
        <v>44</v>
      </c>
      <c r="K3" s="22" t="s">
        <v>25</v>
      </c>
      <c r="L3" s="22" t="s">
        <v>25</v>
      </c>
      <c r="M3" s="22" t="s">
        <v>25</v>
      </c>
      <c r="N3" s="22" t="s">
        <v>34</v>
      </c>
      <c r="O3" s="22" t="s">
        <v>35</v>
      </c>
      <c r="P3" s="22" t="s">
        <v>36</v>
      </c>
      <c r="Q3" s="22" t="s">
        <v>45</v>
      </c>
      <c r="R3" s="22" t="s">
        <v>46</v>
      </c>
      <c r="S3" s="22" t="s">
        <v>39</v>
      </c>
      <c r="T3" s="28">
        <v>1</v>
      </c>
      <c r="U3" s="30">
        <v>1355.2</v>
      </c>
      <c r="V3" s="30">
        <v>-1355.2</v>
      </c>
      <c r="W3" s="28">
        <v>0</v>
      </c>
      <c r="X3" s="22" t="s">
        <v>26</v>
      </c>
    </row>
    <row r="4" spans="1:24" outlineLevel="1" x14ac:dyDescent="0.2">
      <c r="A4" s="31" t="s">
        <v>24</v>
      </c>
      <c r="B4" s="33" t="s">
        <v>27</v>
      </c>
      <c r="C4" s="24" t="s">
        <v>47</v>
      </c>
      <c r="D4" s="24" t="s">
        <v>29</v>
      </c>
      <c r="E4" s="22" t="s">
        <v>48</v>
      </c>
      <c r="F4" s="26">
        <v>44469</v>
      </c>
      <c r="G4" s="26">
        <v>44469</v>
      </c>
      <c r="H4" s="22" t="s">
        <v>31</v>
      </c>
      <c r="I4" s="22" t="s">
        <v>32</v>
      </c>
      <c r="J4" s="22" t="s">
        <v>49</v>
      </c>
      <c r="K4" s="22" t="s">
        <v>25</v>
      </c>
      <c r="L4" s="22" t="s">
        <v>25</v>
      </c>
      <c r="M4" s="22" t="s">
        <v>25</v>
      </c>
      <c r="N4" s="22" t="s">
        <v>34</v>
      </c>
      <c r="O4" s="22" t="s">
        <v>35</v>
      </c>
      <c r="P4" s="22" t="s">
        <v>36</v>
      </c>
      <c r="Q4" s="22" t="s">
        <v>45</v>
      </c>
      <c r="R4" s="22" t="s">
        <v>46</v>
      </c>
      <c r="S4" s="22" t="s">
        <v>39</v>
      </c>
      <c r="T4" s="28">
        <v>1</v>
      </c>
      <c r="U4" s="30">
        <v>2858.02</v>
      </c>
      <c r="V4" s="30">
        <v>-2858.02</v>
      </c>
      <c r="W4" s="28">
        <v>0</v>
      </c>
      <c r="X4" s="22" t="s">
        <v>26</v>
      </c>
    </row>
    <row r="5" spans="1:24" outlineLevel="1" x14ac:dyDescent="0.2">
      <c r="A5" s="31" t="s">
        <v>24</v>
      </c>
      <c r="B5" s="33" t="s">
        <v>27</v>
      </c>
      <c r="C5" s="24" t="s">
        <v>50</v>
      </c>
      <c r="D5" s="24" t="s">
        <v>29</v>
      </c>
      <c r="E5" s="22" t="s">
        <v>51</v>
      </c>
      <c r="F5" s="26">
        <v>44469</v>
      </c>
      <c r="G5" s="26">
        <v>44469</v>
      </c>
      <c r="H5" s="22" t="s">
        <v>31</v>
      </c>
      <c r="I5" s="22" t="s">
        <v>32</v>
      </c>
      <c r="J5" s="22" t="s">
        <v>49</v>
      </c>
      <c r="K5" s="22" t="s">
        <v>25</v>
      </c>
      <c r="L5" s="22" t="s">
        <v>25</v>
      </c>
      <c r="M5" s="22" t="s">
        <v>25</v>
      </c>
      <c r="N5" s="22" t="s">
        <v>34</v>
      </c>
      <c r="O5" s="22" t="s">
        <v>35</v>
      </c>
      <c r="P5" s="22" t="s">
        <v>36</v>
      </c>
      <c r="Q5" s="22" t="s">
        <v>45</v>
      </c>
      <c r="R5" s="22" t="s">
        <v>46</v>
      </c>
      <c r="S5" s="22" t="s">
        <v>39</v>
      </c>
      <c r="T5" s="28">
        <v>1</v>
      </c>
      <c r="U5" s="30">
        <v>2858.02</v>
      </c>
      <c r="V5" s="30">
        <v>-2858.02</v>
      </c>
      <c r="W5" s="28">
        <v>0</v>
      </c>
      <c r="X5" s="22" t="s">
        <v>26</v>
      </c>
    </row>
    <row r="6" spans="1:24" outlineLevel="1" x14ac:dyDescent="0.2">
      <c r="A6" s="31" t="s">
        <v>24</v>
      </c>
      <c r="B6" s="33" t="s">
        <v>27</v>
      </c>
      <c r="C6" s="24" t="s">
        <v>52</v>
      </c>
      <c r="D6" s="24" t="s">
        <v>29</v>
      </c>
      <c r="E6" s="22" t="s">
        <v>53</v>
      </c>
      <c r="F6" s="26">
        <v>44469</v>
      </c>
      <c r="G6" s="26">
        <v>44469</v>
      </c>
      <c r="H6" s="22" t="s">
        <v>31</v>
      </c>
      <c r="I6" s="22" t="s">
        <v>32</v>
      </c>
      <c r="J6" s="22" t="s">
        <v>49</v>
      </c>
      <c r="K6" s="22" t="s">
        <v>25</v>
      </c>
      <c r="L6" s="22" t="s">
        <v>25</v>
      </c>
      <c r="M6" s="22" t="s">
        <v>25</v>
      </c>
      <c r="N6" s="22" t="s">
        <v>34</v>
      </c>
      <c r="O6" s="22" t="s">
        <v>35</v>
      </c>
      <c r="P6" s="22" t="s">
        <v>36</v>
      </c>
      <c r="Q6" s="22" t="s">
        <v>45</v>
      </c>
      <c r="R6" s="22" t="s">
        <v>46</v>
      </c>
      <c r="S6" s="22" t="s">
        <v>39</v>
      </c>
      <c r="T6" s="28">
        <v>1</v>
      </c>
      <c r="U6" s="30">
        <v>2858.02</v>
      </c>
      <c r="V6" s="30">
        <v>-2858.02</v>
      </c>
      <c r="W6" s="28">
        <v>0</v>
      </c>
      <c r="X6" s="22" t="s">
        <v>26</v>
      </c>
    </row>
    <row r="7" spans="1:24" outlineLevel="1" x14ac:dyDescent="0.2">
      <c r="A7" s="31" t="s">
        <v>24</v>
      </c>
      <c r="B7" s="33" t="s">
        <v>27</v>
      </c>
      <c r="C7" s="24" t="s">
        <v>54</v>
      </c>
      <c r="D7" s="24" t="s">
        <v>29</v>
      </c>
      <c r="E7" s="22" t="s">
        <v>55</v>
      </c>
      <c r="F7" s="26">
        <v>44469</v>
      </c>
      <c r="G7" s="26">
        <v>44469</v>
      </c>
      <c r="H7" s="22" t="s">
        <v>31</v>
      </c>
      <c r="I7" s="22" t="s">
        <v>32</v>
      </c>
      <c r="J7" s="22" t="s">
        <v>49</v>
      </c>
      <c r="K7" s="22" t="s">
        <v>25</v>
      </c>
      <c r="L7" s="22" t="s">
        <v>25</v>
      </c>
      <c r="M7" s="22" t="s">
        <v>25</v>
      </c>
      <c r="N7" s="22" t="s">
        <v>34</v>
      </c>
      <c r="O7" s="22" t="s">
        <v>35</v>
      </c>
      <c r="P7" s="22" t="s">
        <v>36</v>
      </c>
      <c r="Q7" s="22" t="s">
        <v>45</v>
      </c>
      <c r="R7" s="22" t="s">
        <v>46</v>
      </c>
      <c r="S7" s="22" t="s">
        <v>39</v>
      </c>
      <c r="T7" s="28">
        <v>1</v>
      </c>
      <c r="U7" s="30">
        <v>2858.02</v>
      </c>
      <c r="V7" s="30">
        <v>-2858.02</v>
      </c>
      <c r="W7" s="28">
        <v>0</v>
      </c>
      <c r="X7" s="22" t="s">
        <v>26</v>
      </c>
    </row>
    <row r="8" spans="1:24" outlineLevel="1" x14ac:dyDescent="0.2">
      <c r="A8" s="31" t="s">
        <v>24</v>
      </c>
      <c r="B8" s="33" t="s">
        <v>27</v>
      </c>
      <c r="C8" s="24" t="s">
        <v>56</v>
      </c>
      <c r="D8" s="24" t="s">
        <v>29</v>
      </c>
      <c r="E8" s="22" t="s">
        <v>57</v>
      </c>
      <c r="F8" s="26">
        <v>39423</v>
      </c>
      <c r="G8" s="26">
        <v>39423</v>
      </c>
      <c r="H8" s="22" t="s">
        <v>58</v>
      </c>
      <c r="I8" s="22" t="s">
        <v>43</v>
      </c>
      <c r="J8" s="22" t="s">
        <v>59</v>
      </c>
      <c r="K8" s="22" t="s">
        <v>25</v>
      </c>
      <c r="L8" s="22" t="s">
        <v>25</v>
      </c>
      <c r="M8" s="22" t="s">
        <v>25</v>
      </c>
      <c r="N8" s="22" t="s">
        <v>34</v>
      </c>
      <c r="O8" s="22" t="s">
        <v>35</v>
      </c>
      <c r="P8" s="22" t="s">
        <v>36</v>
      </c>
      <c r="Q8" s="22" t="s">
        <v>60</v>
      </c>
      <c r="R8" s="22" t="s">
        <v>61</v>
      </c>
      <c r="S8" s="22" t="s">
        <v>39</v>
      </c>
      <c r="T8" s="28">
        <v>1</v>
      </c>
      <c r="U8" s="28">
        <v>884</v>
      </c>
      <c r="V8" s="28">
        <v>-884</v>
      </c>
      <c r="W8" s="28">
        <v>0</v>
      </c>
      <c r="X8" s="22" t="s">
        <v>26</v>
      </c>
    </row>
    <row r="9" spans="1:24" outlineLevel="1" x14ac:dyDescent="0.2">
      <c r="A9" s="31" t="s">
        <v>24</v>
      </c>
      <c r="B9" s="33" t="s">
        <v>27</v>
      </c>
      <c r="C9" s="24" t="s">
        <v>62</v>
      </c>
      <c r="D9" s="24" t="s">
        <v>29</v>
      </c>
      <c r="E9" s="22" t="s">
        <v>63</v>
      </c>
      <c r="F9" s="26">
        <v>44469</v>
      </c>
      <c r="G9" s="26">
        <v>44469</v>
      </c>
      <c r="H9" s="22" t="s">
        <v>31</v>
      </c>
      <c r="I9" s="22" t="s">
        <v>32</v>
      </c>
      <c r="J9" s="22" t="s">
        <v>64</v>
      </c>
      <c r="K9" s="22" t="s">
        <v>25</v>
      </c>
      <c r="L9" s="22" t="s">
        <v>25</v>
      </c>
      <c r="M9" s="22" t="s">
        <v>25</v>
      </c>
      <c r="N9" s="22" t="s">
        <v>34</v>
      </c>
      <c r="O9" s="22" t="s">
        <v>35</v>
      </c>
      <c r="P9" s="22" t="s">
        <v>36</v>
      </c>
      <c r="Q9" s="22" t="s">
        <v>60</v>
      </c>
      <c r="R9" s="22" t="s">
        <v>61</v>
      </c>
      <c r="S9" s="22" t="s">
        <v>39</v>
      </c>
      <c r="T9" s="28">
        <v>1</v>
      </c>
      <c r="U9" s="30">
        <v>2285.69</v>
      </c>
      <c r="V9" s="30">
        <v>-2285.69</v>
      </c>
      <c r="W9" s="28">
        <v>0</v>
      </c>
      <c r="X9" s="22" t="s">
        <v>26</v>
      </c>
    </row>
    <row r="10" spans="1:24" outlineLevel="1" x14ac:dyDescent="0.2">
      <c r="A10" s="31" t="s">
        <v>24</v>
      </c>
      <c r="B10" s="33" t="s">
        <v>27</v>
      </c>
      <c r="C10" s="24" t="s">
        <v>65</v>
      </c>
      <c r="D10" s="24" t="s">
        <v>29</v>
      </c>
      <c r="E10" s="22" t="s">
        <v>66</v>
      </c>
      <c r="F10" s="26">
        <v>44469</v>
      </c>
      <c r="G10" s="26">
        <v>44469</v>
      </c>
      <c r="H10" s="22" t="s">
        <v>31</v>
      </c>
      <c r="I10" s="22" t="s">
        <v>32</v>
      </c>
      <c r="J10" s="22" t="s">
        <v>64</v>
      </c>
      <c r="K10" s="22" t="s">
        <v>25</v>
      </c>
      <c r="L10" s="22" t="s">
        <v>25</v>
      </c>
      <c r="M10" s="22" t="s">
        <v>25</v>
      </c>
      <c r="N10" s="22" t="s">
        <v>34</v>
      </c>
      <c r="O10" s="22" t="s">
        <v>35</v>
      </c>
      <c r="P10" s="22" t="s">
        <v>36</v>
      </c>
      <c r="Q10" s="22" t="s">
        <v>60</v>
      </c>
      <c r="R10" s="22" t="s">
        <v>61</v>
      </c>
      <c r="S10" s="22" t="s">
        <v>39</v>
      </c>
      <c r="T10" s="28">
        <v>1</v>
      </c>
      <c r="U10" s="30">
        <v>2285.69</v>
      </c>
      <c r="V10" s="30">
        <v>-2285.69</v>
      </c>
      <c r="W10" s="28">
        <v>0</v>
      </c>
      <c r="X10" s="22" t="s">
        <v>26</v>
      </c>
    </row>
    <row r="11" spans="1:24" outlineLevel="1" x14ac:dyDescent="0.2">
      <c r="A11" s="31" t="s">
        <v>24</v>
      </c>
      <c r="B11" s="33" t="s">
        <v>27</v>
      </c>
      <c r="C11" s="24" t="s">
        <v>67</v>
      </c>
      <c r="D11" s="24" t="s">
        <v>29</v>
      </c>
      <c r="E11" s="22" t="s">
        <v>68</v>
      </c>
      <c r="F11" s="26">
        <v>44469</v>
      </c>
      <c r="G11" s="26">
        <v>44469</v>
      </c>
      <c r="H11" s="22" t="s">
        <v>31</v>
      </c>
      <c r="I11" s="22" t="s">
        <v>32</v>
      </c>
      <c r="J11" s="22" t="s">
        <v>49</v>
      </c>
      <c r="K11" s="22" t="s">
        <v>25</v>
      </c>
      <c r="L11" s="22" t="s">
        <v>25</v>
      </c>
      <c r="M11" s="22" t="s">
        <v>25</v>
      </c>
      <c r="N11" s="22" t="s">
        <v>34</v>
      </c>
      <c r="O11" s="22" t="s">
        <v>35</v>
      </c>
      <c r="P11" s="22" t="s">
        <v>36</v>
      </c>
      <c r="Q11" s="22" t="s">
        <v>60</v>
      </c>
      <c r="R11" s="22" t="s">
        <v>61</v>
      </c>
      <c r="S11" s="22" t="s">
        <v>39</v>
      </c>
      <c r="T11" s="28">
        <v>1</v>
      </c>
      <c r="U11" s="30">
        <v>2858.02</v>
      </c>
      <c r="V11" s="30">
        <v>-2858.02</v>
      </c>
      <c r="W11" s="28">
        <v>0</v>
      </c>
      <c r="X11" s="22" t="s">
        <v>26</v>
      </c>
    </row>
    <row r="12" spans="1:24" outlineLevel="1" x14ac:dyDescent="0.2">
      <c r="A12" s="31" t="s">
        <v>24</v>
      </c>
      <c r="B12" s="33" t="s">
        <v>27</v>
      </c>
      <c r="C12" s="24" t="s">
        <v>69</v>
      </c>
      <c r="D12" s="24" t="s">
        <v>29</v>
      </c>
      <c r="E12" s="22" t="s">
        <v>70</v>
      </c>
      <c r="F12" s="26">
        <v>44469</v>
      </c>
      <c r="G12" s="26">
        <v>44469</v>
      </c>
      <c r="H12" s="22" t="s">
        <v>31</v>
      </c>
      <c r="I12" s="22" t="s">
        <v>32</v>
      </c>
      <c r="J12" s="22" t="s">
        <v>49</v>
      </c>
      <c r="K12" s="22" t="s">
        <v>25</v>
      </c>
      <c r="L12" s="22" t="s">
        <v>25</v>
      </c>
      <c r="M12" s="22" t="s">
        <v>25</v>
      </c>
      <c r="N12" s="22" t="s">
        <v>34</v>
      </c>
      <c r="O12" s="22" t="s">
        <v>35</v>
      </c>
      <c r="P12" s="22" t="s">
        <v>36</v>
      </c>
      <c r="Q12" s="22" t="s">
        <v>60</v>
      </c>
      <c r="R12" s="22" t="s">
        <v>61</v>
      </c>
      <c r="S12" s="22" t="s">
        <v>39</v>
      </c>
      <c r="T12" s="28">
        <v>1</v>
      </c>
      <c r="U12" s="30">
        <v>2858.02</v>
      </c>
      <c r="V12" s="30">
        <v>-2858.02</v>
      </c>
      <c r="W12" s="28">
        <v>0</v>
      </c>
      <c r="X12" s="22" t="s">
        <v>26</v>
      </c>
    </row>
    <row r="13" spans="1:24" outlineLevel="1" x14ac:dyDescent="0.2">
      <c r="A13" s="31" t="s">
        <v>24</v>
      </c>
      <c r="B13" s="33" t="s">
        <v>27</v>
      </c>
      <c r="C13" s="24" t="s">
        <v>71</v>
      </c>
      <c r="D13" s="24" t="s">
        <v>29</v>
      </c>
      <c r="E13" s="22" t="s">
        <v>72</v>
      </c>
      <c r="F13" s="26">
        <v>44469</v>
      </c>
      <c r="G13" s="26">
        <v>44469</v>
      </c>
      <c r="H13" s="22" t="s">
        <v>31</v>
      </c>
      <c r="I13" s="22" t="s">
        <v>32</v>
      </c>
      <c r="J13" s="22" t="s">
        <v>49</v>
      </c>
      <c r="K13" s="22" t="s">
        <v>25</v>
      </c>
      <c r="L13" s="22" t="s">
        <v>25</v>
      </c>
      <c r="M13" s="22" t="s">
        <v>25</v>
      </c>
      <c r="N13" s="22" t="s">
        <v>34</v>
      </c>
      <c r="O13" s="22" t="s">
        <v>35</v>
      </c>
      <c r="P13" s="22" t="s">
        <v>36</v>
      </c>
      <c r="Q13" s="22" t="s">
        <v>60</v>
      </c>
      <c r="R13" s="22" t="s">
        <v>61</v>
      </c>
      <c r="S13" s="22" t="s">
        <v>39</v>
      </c>
      <c r="T13" s="28">
        <v>1</v>
      </c>
      <c r="U13" s="30">
        <v>2858.02</v>
      </c>
      <c r="V13" s="30">
        <v>-2858.02</v>
      </c>
      <c r="W13" s="28">
        <v>0</v>
      </c>
      <c r="X13" s="22" t="s">
        <v>26</v>
      </c>
    </row>
    <row r="14" spans="1:24" outlineLevel="1" x14ac:dyDescent="0.2">
      <c r="A14" s="31" t="s">
        <v>24</v>
      </c>
      <c r="B14" s="33" t="s">
        <v>27</v>
      </c>
      <c r="C14" s="24" t="s">
        <v>73</v>
      </c>
      <c r="D14" s="24" t="s">
        <v>29</v>
      </c>
      <c r="E14" s="22" t="s">
        <v>74</v>
      </c>
      <c r="F14" s="26">
        <v>44469</v>
      </c>
      <c r="G14" s="26">
        <v>44469</v>
      </c>
      <c r="H14" s="22" t="s">
        <v>31</v>
      </c>
      <c r="I14" s="22" t="s">
        <v>32</v>
      </c>
      <c r="J14" s="22" t="s">
        <v>49</v>
      </c>
      <c r="K14" s="22" t="s">
        <v>25</v>
      </c>
      <c r="L14" s="22" t="s">
        <v>25</v>
      </c>
      <c r="M14" s="22" t="s">
        <v>25</v>
      </c>
      <c r="N14" s="22" t="s">
        <v>34</v>
      </c>
      <c r="O14" s="22" t="s">
        <v>35</v>
      </c>
      <c r="P14" s="22" t="s">
        <v>36</v>
      </c>
      <c r="Q14" s="22" t="s">
        <v>60</v>
      </c>
      <c r="R14" s="22" t="s">
        <v>61</v>
      </c>
      <c r="S14" s="22" t="s">
        <v>39</v>
      </c>
      <c r="T14" s="28">
        <v>1</v>
      </c>
      <c r="U14" s="30">
        <v>2858.02</v>
      </c>
      <c r="V14" s="30">
        <v>-2858.02</v>
      </c>
      <c r="W14" s="28">
        <v>0</v>
      </c>
      <c r="X14" s="22" t="s">
        <v>26</v>
      </c>
    </row>
    <row r="15" spans="1:24" outlineLevel="1" x14ac:dyDescent="0.2">
      <c r="A15" s="31" t="s">
        <v>24</v>
      </c>
      <c r="B15" s="33" t="s">
        <v>27</v>
      </c>
      <c r="C15" s="24" t="s">
        <v>75</v>
      </c>
      <c r="D15" s="24" t="s">
        <v>29</v>
      </c>
      <c r="E15" s="22" t="s">
        <v>76</v>
      </c>
      <c r="F15" s="26">
        <v>44469</v>
      </c>
      <c r="G15" s="26">
        <v>44469</v>
      </c>
      <c r="H15" s="22" t="s">
        <v>31</v>
      </c>
      <c r="I15" s="22" t="s">
        <v>32</v>
      </c>
      <c r="J15" s="22" t="s">
        <v>49</v>
      </c>
      <c r="K15" s="22" t="s">
        <v>25</v>
      </c>
      <c r="L15" s="22" t="s">
        <v>25</v>
      </c>
      <c r="M15" s="22" t="s">
        <v>25</v>
      </c>
      <c r="N15" s="22" t="s">
        <v>34</v>
      </c>
      <c r="O15" s="22" t="s">
        <v>35</v>
      </c>
      <c r="P15" s="22" t="s">
        <v>36</v>
      </c>
      <c r="Q15" s="22" t="s">
        <v>60</v>
      </c>
      <c r="R15" s="22" t="s">
        <v>61</v>
      </c>
      <c r="S15" s="22" t="s">
        <v>39</v>
      </c>
      <c r="T15" s="28">
        <v>1</v>
      </c>
      <c r="U15" s="30">
        <v>2858.02</v>
      </c>
      <c r="V15" s="30">
        <v>-2858.02</v>
      </c>
      <c r="W15" s="28">
        <v>0</v>
      </c>
      <c r="X15" s="22" t="s">
        <v>26</v>
      </c>
    </row>
    <row r="16" spans="1:24" outlineLevel="1" x14ac:dyDescent="0.2">
      <c r="A16" s="31" t="s">
        <v>24</v>
      </c>
      <c r="B16" s="33" t="s">
        <v>27</v>
      </c>
      <c r="C16" s="24" t="s">
        <v>77</v>
      </c>
      <c r="D16" s="24" t="s">
        <v>29</v>
      </c>
      <c r="E16" s="22" t="s">
        <v>78</v>
      </c>
      <c r="F16" s="26">
        <v>44469</v>
      </c>
      <c r="G16" s="26">
        <v>44469</v>
      </c>
      <c r="H16" s="22" t="s">
        <v>31</v>
      </c>
      <c r="I16" s="22" t="s">
        <v>32</v>
      </c>
      <c r="J16" s="22" t="s">
        <v>49</v>
      </c>
      <c r="K16" s="22" t="s">
        <v>25</v>
      </c>
      <c r="L16" s="22" t="s">
        <v>25</v>
      </c>
      <c r="M16" s="22" t="s">
        <v>25</v>
      </c>
      <c r="N16" s="22" t="s">
        <v>34</v>
      </c>
      <c r="O16" s="22" t="s">
        <v>35</v>
      </c>
      <c r="P16" s="22" t="s">
        <v>36</v>
      </c>
      <c r="Q16" s="22" t="s">
        <v>60</v>
      </c>
      <c r="R16" s="22" t="s">
        <v>61</v>
      </c>
      <c r="S16" s="22" t="s">
        <v>39</v>
      </c>
      <c r="T16" s="28">
        <v>1</v>
      </c>
      <c r="U16" s="30">
        <v>2858.02</v>
      </c>
      <c r="V16" s="30">
        <v>-2858.02</v>
      </c>
      <c r="W16" s="28">
        <v>0</v>
      </c>
      <c r="X16" s="22" t="s">
        <v>26</v>
      </c>
    </row>
    <row r="17" spans="1:24" outlineLevel="1" x14ac:dyDescent="0.2">
      <c r="A17" s="31" t="s">
        <v>24</v>
      </c>
      <c r="B17" s="33" t="s">
        <v>27</v>
      </c>
      <c r="C17" s="24" t="s">
        <v>79</v>
      </c>
      <c r="D17" s="24" t="s">
        <v>29</v>
      </c>
      <c r="E17" s="22" t="s">
        <v>80</v>
      </c>
      <c r="F17" s="26">
        <v>44469</v>
      </c>
      <c r="G17" s="26">
        <v>44469</v>
      </c>
      <c r="H17" s="22" t="s">
        <v>31</v>
      </c>
      <c r="I17" s="22" t="s">
        <v>32</v>
      </c>
      <c r="J17" s="22" t="s">
        <v>49</v>
      </c>
      <c r="K17" s="22" t="s">
        <v>25</v>
      </c>
      <c r="L17" s="22" t="s">
        <v>25</v>
      </c>
      <c r="M17" s="22" t="s">
        <v>25</v>
      </c>
      <c r="N17" s="22" t="s">
        <v>34</v>
      </c>
      <c r="O17" s="22" t="s">
        <v>35</v>
      </c>
      <c r="P17" s="22" t="s">
        <v>36</v>
      </c>
      <c r="Q17" s="22" t="s">
        <v>60</v>
      </c>
      <c r="R17" s="22" t="s">
        <v>61</v>
      </c>
      <c r="S17" s="22" t="s">
        <v>39</v>
      </c>
      <c r="T17" s="28">
        <v>1</v>
      </c>
      <c r="U17" s="30">
        <v>2858.02</v>
      </c>
      <c r="V17" s="30">
        <v>-2858.02</v>
      </c>
      <c r="W17" s="28">
        <v>0</v>
      </c>
      <c r="X17" s="22" t="s">
        <v>26</v>
      </c>
    </row>
    <row r="18" spans="1:24" outlineLevel="1" x14ac:dyDescent="0.2">
      <c r="A18" s="31" t="s">
        <v>24</v>
      </c>
      <c r="B18" s="33" t="s">
        <v>27</v>
      </c>
      <c r="C18" s="24" t="s">
        <v>81</v>
      </c>
      <c r="D18" s="24" t="s">
        <v>29</v>
      </c>
      <c r="E18" s="22" t="s">
        <v>82</v>
      </c>
      <c r="F18" s="26">
        <v>44469</v>
      </c>
      <c r="G18" s="26">
        <v>44469</v>
      </c>
      <c r="H18" s="22" t="s">
        <v>31</v>
      </c>
      <c r="I18" s="22" t="s">
        <v>32</v>
      </c>
      <c r="J18" s="22" t="s">
        <v>49</v>
      </c>
      <c r="K18" s="22" t="s">
        <v>25</v>
      </c>
      <c r="L18" s="22" t="s">
        <v>25</v>
      </c>
      <c r="M18" s="22" t="s">
        <v>25</v>
      </c>
      <c r="N18" s="22" t="s">
        <v>34</v>
      </c>
      <c r="O18" s="22" t="s">
        <v>35</v>
      </c>
      <c r="P18" s="22" t="s">
        <v>36</v>
      </c>
      <c r="Q18" s="22" t="s">
        <v>60</v>
      </c>
      <c r="R18" s="22" t="s">
        <v>61</v>
      </c>
      <c r="S18" s="22" t="s">
        <v>39</v>
      </c>
      <c r="T18" s="28">
        <v>1</v>
      </c>
      <c r="U18" s="30">
        <v>2858.02</v>
      </c>
      <c r="V18" s="30">
        <v>-2858.02</v>
      </c>
      <c r="W18" s="28">
        <v>0</v>
      </c>
      <c r="X18" s="22" t="s">
        <v>26</v>
      </c>
    </row>
    <row r="19" spans="1:24" outlineLevel="1" x14ac:dyDescent="0.2">
      <c r="A19" s="31" t="s">
        <v>24</v>
      </c>
      <c r="B19" s="33" t="s">
        <v>27</v>
      </c>
      <c r="C19" s="24" t="s">
        <v>83</v>
      </c>
      <c r="D19" s="24" t="s">
        <v>29</v>
      </c>
      <c r="E19" s="22" t="s">
        <v>84</v>
      </c>
      <c r="F19" s="26">
        <v>44469</v>
      </c>
      <c r="G19" s="26">
        <v>44469</v>
      </c>
      <c r="H19" s="22" t="s">
        <v>31</v>
      </c>
      <c r="I19" s="22" t="s">
        <v>32</v>
      </c>
      <c r="J19" s="22" t="s">
        <v>49</v>
      </c>
      <c r="K19" s="22" t="s">
        <v>25</v>
      </c>
      <c r="L19" s="22" t="s">
        <v>25</v>
      </c>
      <c r="M19" s="22" t="s">
        <v>25</v>
      </c>
      <c r="N19" s="22" t="s">
        <v>34</v>
      </c>
      <c r="O19" s="22" t="s">
        <v>35</v>
      </c>
      <c r="P19" s="22" t="s">
        <v>36</v>
      </c>
      <c r="Q19" s="22" t="s">
        <v>60</v>
      </c>
      <c r="R19" s="22" t="s">
        <v>61</v>
      </c>
      <c r="S19" s="22" t="s">
        <v>39</v>
      </c>
      <c r="T19" s="28">
        <v>1</v>
      </c>
      <c r="U19" s="30">
        <v>2858.02</v>
      </c>
      <c r="V19" s="30">
        <v>-2858.02</v>
      </c>
      <c r="W19" s="28">
        <v>0</v>
      </c>
      <c r="X19" s="22" t="s">
        <v>26</v>
      </c>
    </row>
    <row r="20" spans="1:24" outlineLevel="1" x14ac:dyDescent="0.2">
      <c r="A20" s="31" t="s">
        <v>24</v>
      </c>
      <c r="B20" s="33" t="s">
        <v>27</v>
      </c>
      <c r="C20" s="24" t="s">
        <v>85</v>
      </c>
      <c r="D20" s="24" t="s">
        <v>29</v>
      </c>
      <c r="E20" s="22" t="s">
        <v>86</v>
      </c>
      <c r="F20" s="26">
        <v>44469</v>
      </c>
      <c r="G20" s="26">
        <v>44469</v>
      </c>
      <c r="H20" s="22" t="s">
        <v>31</v>
      </c>
      <c r="I20" s="22" t="s">
        <v>32</v>
      </c>
      <c r="J20" s="22" t="s">
        <v>49</v>
      </c>
      <c r="K20" s="22" t="s">
        <v>25</v>
      </c>
      <c r="L20" s="22" t="s">
        <v>25</v>
      </c>
      <c r="M20" s="22" t="s">
        <v>25</v>
      </c>
      <c r="N20" s="22" t="s">
        <v>34</v>
      </c>
      <c r="O20" s="22" t="s">
        <v>35</v>
      </c>
      <c r="P20" s="22" t="s">
        <v>36</v>
      </c>
      <c r="Q20" s="22" t="s">
        <v>60</v>
      </c>
      <c r="R20" s="22" t="s">
        <v>61</v>
      </c>
      <c r="S20" s="22" t="s">
        <v>39</v>
      </c>
      <c r="T20" s="28">
        <v>1</v>
      </c>
      <c r="U20" s="30">
        <v>2858.02</v>
      </c>
      <c r="V20" s="30">
        <v>-2858.02</v>
      </c>
      <c r="W20" s="28">
        <v>0</v>
      </c>
      <c r="X20" s="22" t="s">
        <v>26</v>
      </c>
    </row>
    <row r="21" spans="1:24" outlineLevel="1" x14ac:dyDescent="0.2">
      <c r="A21" s="31" t="s">
        <v>24</v>
      </c>
      <c r="B21" s="33" t="s">
        <v>27</v>
      </c>
      <c r="C21" s="24" t="s">
        <v>87</v>
      </c>
      <c r="D21" s="24" t="s">
        <v>29</v>
      </c>
      <c r="E21" s="22" t="s">
        <v>88</v>
      </c>
      <c r="F21" s="26">
        <v>44469</v>
      </c>
      <c r="G21" s="26">
        <v>44469</v>
      </c>
      <c r="H21" s="22" t="s">
        <v>31</v>
      </c>
      <c r="I21" s="22" t="s">
        <v>32</v>
      </c>
      <c r="J21" s="22" t="s">
        <v>49</v>
      </c>
      <c r="K21" s="22" t="s">
        <v>25</v>
      </c>
      <c r="L21" s="22" t="s">
        <v>25</v>
      </c>
      <c r="M21" s="22" t="s">
        <v>25</v>
      </c>
      <c r="N21" s="22" t="s">
        <v>34</v>
      </c>
      <c r="O21" s="22" t="s">
        <v>35</v>
      </c>
      <c r="P21" s="22" t="s">
        <v>36</v>
      </c>
      <c r="Q21" s="22" t="s">
        <v>60</v>
      </c>
      <c r="R21" s="22" t="s">
        <v>61</v>
      </c>
      <c r="S21" s="22" t="s">
        <v>39</v>
      </c>
      <c r="T21" s="28">
        <v>1</v>
      </c>
      <c r="U21" s="30">
        <v>2858.02</v>
      </c>
      <c r="V21" s="30">
        <v>-2858.02</v>
      </c>
      <c r="W21" s="28">
        <v>0</v>
      </c>
      <c r="X21" s="22" t="s">
        <v>26</v>
      </c>
    </row>
    <row r="22" spans="1:24" outlineLevel="1" x14ac:dyDescent="0.2">
      <c r="A22" s="31" t="s">
        <v>24</v>
      </c>
      <c r="B22" s="33" t="s">
        <v>27</v>
      </c>
      <c r="C22" s="24" t="s">
        <v>89</v>
      </c>
      <c r="D22" s="24" t="s">
        <v>29</v>
      </c>
      <c r="E22" s="22" t="s">
        <v>90</v>
      </c>
      <c r="F22" s="26">
        <v>44469</v>
      </c>
      <c r="G22" s="26">
        <v>44469</v>
      </c>
      <c r="H22" s="22" t="s">
        <v>31</v>
      </c>
      <c r="I22" s="22" t="s">
        <v>32</v>
      </c>
      <c r="J22" s="22" t="s">
        <v>49</v>
      </c>
      <c r="K22" s="22" t="s">
        <v>25</v>
      </c>
      <c r="L22" s="22" t="s">
        <v>25</v>
      </c>
      <c r="M22" s="22" t="s">
        <v>25</v>
      </c>
      <c r="N22" s="22" t="s">
        <v>34</v>
      </c>
      <c r="O22" s="22" t="s">
        <v>35</v>
      </c>
      <c r="P22" s="22" t="s">
        <v>36</v>
      </c>
      <c r="Q22" s="22" t="s">
        <v>60</v>
      </c>
      <c r="R22" s="22" t="s">
        <v>61</v>
      </c>
      <c r="S22" s="22" t="s">
        <v>39</v>
      </c>
      <c r="T22" s="28">
        <v>1</v>
      </c>
      <c r="U22" s="30">
        <v>2858.02</v>
      </c>
      <c r="V22" s="30">
        <v>-2858.02</v>
      </c>
      <c r="W22" s="28">
        <v>0</v>
      </c>
      <c r="X22" s="22" t="s">
        <v>26</v>
      </c>
    </row>
    <row r="23" spans="1:24" outlineLevel="1" x14ac:dyDescent="0.2">
      <c r="A23" s="31" t="s">
        <v>24</v>
      </c>
      <c r="B23" s="33" t="s">
        <v>27</v>
      </c>
      <c r="C23" s="24" t="s">
        <v>91</v>
      </c>
      <c r="D23" s="24" t="s">
        <v>29</v>
      </c>
      <c r="E23" s="22" t="s">
        <v>92</v>
      </c>
      <c r="F23" s="26">
        <v>44469</v>
      </c>
      <c r="G23" s="26">
        <v>44469</v>
      </c>
      <c r="H23" s="22" t="s">
        <v>31</v>
      </c>
      <c r="I23" s="22" t="s">
        <v>32</v>
      </c>
      <c r="J23" s="22" t="s">
        <v>49</v>
      </c>
      <c r="K23" s="22" t="s">
        <v>25</v>
      </c>
      <c r="L23" s="22" t="s">
        <v>25</v>
      </c>
      <c r="M23" s="22" t="s">
        <v>25</v>
      </c>
      <c r="N23" s="22" t="s">
        <v>34</v>
      </c>
      <c r="O23" s="22" t="s">
        <v>35</v>
      </c>
      <c r="P23" s="22" t="s">
        <v>36</v>
      </c>
      <c r="Q23" s="22" t="s">
        <v>60</v>
      </c>
      <c r="R23" s="22" t="s">
        <v>61</v>
      </c>
      <c r="S23" s="22" t="s">
        <v>39</v>
      </c>
      <c r="T23" s="28">
        <v>1</v>
      </c>
      <c r="U23" s="30">
        <v>2858.02</v>
      </c>
      <c r="V23" s="30">
        <v>-2858.02</v>
      </c>
      <c r="W23" s="28">
        <v>0</v>
      </c>
      <c r="X23" s="22" t="s">
        <v>26</v>
      </c>
    </row>
    <row r="24" spans="1:24" outlineLevel="1" x14ac:dyDescent="0.2">
      <c r="A24" s="31" t="s">
        <v>24</v>
      </c>
      <c r="B24" s="33" t="s">
        <v>27</v>
      </c>
      <c r="C24" s="24" t="s">
        <v>93</v>
      </c>
      <c r="D24" s="24" t="s">
        <v>29</v>
      </c>
      <c r="E24" s="22" t="s">
        <v>94</v>
      </c>
      <c r="F24" s="26">
        <v>44469</v>
      </c>
      <c r="G24" s="26">
        <v>44469</v>
      </c>
      <c r="H24" s="22" t="s">
        <v>31</v>
      </c>
      <c r="I24" s="22" t="s">
        <v>32</v>
      </c>
      <c r="J24" s="22" t="s">
        <v>49</v>
      </c>
      <c r="K24" s="22" t="s">
        <v>25</v>
      </c>
      <c r="L24" s="22" t="s">
        <v>25</v>
      </c>
      <c r="M24" s="22" t="s">
        <v>25</v>
      </c>
      <c r="N24" s="22" t="s">
        <v>34</v>
      </c>
      <c r="O24" s="22" t="s">
        <v>35</v>
      </c>
      <c r="P24" s="22" t="s">
        <v>36</v>
      </c>
      <c r="Q24" s="22" t="s">
        <v>60</v>
      </c>
      <c r="R24" s="22" t="s">
        <v>61</v>
      </c>
      <c r="S24" s="22" t="s">
        <v>39</v>
      </c>
      <c r="T24" s="28">
        <v>1</v>
      </c>
      <c r="U24" s="30">
        <v>2858.02</v>
      </c>
      <c r="V24" s="30">
        <v>-2858.02</v>
      </c>
      <c r="W24" s="28">
        <v>0</v>
      </c>
      <c r="X24" s="22" t="s">
        <v>26</v>
      </c>
    </row>
    <row r="25" spans="1:24" outlineLevel="1" x14ac:dyDescent="0.2">
      <c r="A25" s="31" t="s">
        <v>24</v>
      </c>
      <c r="B25" s="33" t="s">
        <v>27</v>
      </c>
      <c r="C25" s="24" t="s">
        <v>95</v>
      </c>
      <c r="D25" s="24" t="s">
        <v>29</v>
      </c>
      <c r="E25" s="22" t="s">
        <v>96</v>
      </c>
      <c r="F25" s="26">
        <v>44469</v>
      </c>
      <c r="G25" s="26">
        <v>44469</v>
      </c>
      <c r="H25" s="22" t="s">
        <v>31</v>
      </c>
      <c r="I25" s="22" t="s">
        <v>32</v>
      </c>
      <c r="J25" s="22" t="s">
        <v>49</v>
      </c>
      <c r="K25" s="22" t="s">
        <v>25</v>
      </c>
      <c r="L25" s="22" t="s">
        <v>25</v>
      </c>
      <c r="M25" s="22" t="s">
        <v>25</v>
      </c>
      <c r="N25" s="22" t="s">
        <v>34</v>
      </c>
      <c r="O25" s="22" t="s">
        <v>35</v>
      </c>
      <c r="P25" s="22" t="s">
        <v>36</v>
      </c>
      <c r="Q25" s="22" t="s">
        <v>60</v>
      </c>
      <c r="R25" s="22" t="s">
        <v>61</v>
      </c>
      <c r="S25" s="22" t="s">
        <v>39</v>
      </c>
      <c r="T25" s="28">
        <v>1</v>
      </c>
      <c r="U25" s="30">
        <v>2858.02</v>
      </c>
      <c r="V25" s="30">
        <v>-2858.02</v>
      </c>
      <c r="W25" s="28">
        <v>0</v>
      </c>
      <c r="X25" s="22" t="s">
        <v>26</v>
      </c>
    </row>
    <row r="26" spans="1:24" outlineLevel="1" x14ac:dyDescent="0.2">
      <c r="A26" s="31" t="s">
        <v>24</v>
      </c>
      <c r="B26" s="33" t="s">
        <v>27</v>
      </c>
      <c r="C26" s="24" t="s">
        <v>97</v>
      </c>
      <c r="D26" s="24" t="s">
        <v>29</v>
      </c>
      <c r="E26" s="22" t="s">
        <v>98</v>
      </c>
      <c r="F26" s="26">
        <v>44469</v>
      </c>
      <c r="G26" s="26">
        <v>44469</v>
      </c>
      <c r="H26" s="22" t="s">
        <v>31</v>
      </c>
      <c r="I26" s="22" t="s">
        <v>32</v>
      </c>
      <c r="J26" s="22" t="s">
        <v>49</v>
      </c>
      <c r="K26" s="22" t="s">
        <v>25</v>
      </c>
      <c r="L26" s="22" t="s">
        <v>25</v>
      </c>
      <c r="M26" s="22" t="s">
        <v>25</v>
      </c>
      <c r="N26" s="22" t="s">
        <v>34</v>
      </c>
      <c r="O26" s="22" t="s">
        <v>35</v>
      </c>
      <c r="P26" s="22" t="s">
        <v>36</v>
      </c>
      <c r="Q26" s="22" t="s">
        <v>60</v>
      </c>
      <c r="R26" s="22" t="s">
        <v>61</v>
      </c>
      <c r="S26" s="22" t="s">
        <v>39</v>
      </c>
      <c r="T26" s="28">
        <v>1</v>
      </c>
      <c r="U26" s="30">
        <v>2858.02</v>
      </c>
      <c r="V26" s="30">
        <v>-2858.02</v>
      </c>
      <c r="W26" s="28">
        <v>0</v>
      </c>
      <c r="X26" s="22" t="s">
        <v>26</v>
      </c>
    </row>
    <row r="27" spans="1:24" outlineLevel="1" x14ac:dyDescent="0.2">
      <c r="A27" s="31" t="s">
        <v>24</v>
      </c>
      <c r="B27" s="33" t="s">
        <v>27</v>
      </c>
      <c r="C27" s="24" t="s">
        <v>99</v>
      </c>
      <c r="D27" s="24" t="s">
        <v>29</v>
      </c>
      <c r="E27" s="22" t="s">
        <v>100</v>
      </c>
      <c r="F27" s="26">
        <v>44469</v>
      </c>
      <c r="G27" s="26">
        <v>44469</v>
      </c>
      <c r="H27" s="22" t="s">
        <v>31</v>
      </c>
      <c r="I27" s="22" t="s">
        <v>32</v>
      </c>
      <c r="J27" s="22" t="s">
        <v>49</v>
      </c>
      <c r="K27" s="22" t="s">
        <v>25</v>
      </c>
      <c r="L27" s="22" t="s">
        <v>25</v>
      </c>
      <c r="M27" s="22" t="s">
        <v>25</v>
      </c>
      <c r="N27" s="22" t="s">
        <v>34</v>
      </c>
      <c r="O27" s="22" t="s">
        <v>35</v>
      </c>
      <c r="P27" s="22" t="s">
        <v>36</v>
      </c>
      <c r="Q27" s="22" t="s">
        <v>60</v>
      </c>
      <c r="R27" s="22" t="s">
        <v>61</v>
      </c>
      <c r="S27" s="22" t="s">
        <v>39</v>
      </c>
      <c r="T27" s="28">
        <v>1</v>
      </c>
      <c r="U27" s="30">
        <v>2858.02</v>
      </c>
      <c r="V27" s="30">
        <v>-2858.02</v>
      </c>
      <c r="W27" s="28">
        <v>0</v>
      </c>
      <c r="X27" s="22" t="s">
        <v>26</v>
      </c>
    </row>
    <row r="28" spans="1:24" outlineLevel="1" x14ac:dyDescent="0.2">
      <c r="A28" s="31" t="s">
        <v>24</v>
      </c>
      <c r="B28" s="33" t="s">
        <v>27</v>
      </c>
      <c r="C28" s="24" t="s">
        <v>101</v>
      </c>
      <c r="D28" s="24" t="s">
        <v>29</v>
      </c>
      <c r="E28" s="22" t="s">
        <v>102</v>
      </c>
      <c r="F28" s="26">
        <v>44469</v>
      </c>
      <c r="G28" s="26">
        <v>44469</v>
      </c>
      <c r="H28" s="22" t="s">
        <v>31</v>
      </c>
      <c r="I28" s="22" t="s">
        <v>32</v>
      </c>
      <c r="J28" s="22" t="s">
        <v>49</v>
      </c>
      <c r="K28" s="22" t="s">
        <v>25</v>
      </c>
      <c r="L28" s="22" t="s">
        <v>25</v>
      </c>
      <c r="M28" s="22" t="s">
        <v>25</v>
      </c>
      <c r="N28" s="22" t="s">
        <v>34</v>
      </c>
      <c r="O28" s="22" t="s">
        <v>35</v>
      </c>
      <c r="P28" s="22" t="s">
        <v>36</v>
      </c>
      <c r="Q28" s="22" t="s">
        <v>60</v>
      </c>
      <c r="R28" s="22" t="s">
        <v>61</v>
      </c>
      <c r="S28" s="22" t="s">
        <v>39</v>
      </c>
      <c r="T28" s="28">
        <v>1</v>
      </c>
      <c r="U28" s="30">
        <v>2858.02</v>
      </c>
      <c r="V28" s="30">
        <v>-2858.02</v>
      </c>
      <c r="W28" s="28">
        <v>0</v>
      </c>
      <c r="X28" s="22" t="s">
        <v>26</v>
      </c>
    </row>
    <row r="29" spans="1:24" outlineLevel="1" x14ac:dyDescent="0.2">
      <c r="A29" s="31" t="s">
        <v>24</v>
      </c>
      <c r="B29" s="33" t="s">
        <v>27</v>
      </c>
      <c r="C29" s="24" t="s">
        <v>103</v>
      </c>
      <c r="D29" s="24" t="s">
        <v>29</v>
      </c>
      <c r="E29" s="22" t="s">
        <v>104</v>
      </c>
      <c r="F29" s="26">
        <v>44469</v>
      </c>
      <c r="G29" s="26">
        <v>44469</v>
      </c>
      <c r="H29" s="22" t="s">
        <v>31</v>
      </c>
      <c r="I29" s="22" t="s">
        <v>32</v>
      </c>
      <c r="J29" s="22" t="s">
        <v>49</v>
      </c>
      <c r="K29" s="22" t="s">
        <v>25</v>
      </c>
      <c r="L29" s="22" t="s">
        <v>25</v>
      </c>
      <c r="M29" s="22" t="s">
        <v>25</v>
      </c>
      <c r="N29" s="22" t="s">
        <v>34</v>
      </c>
      <c r="O29" s="22" t="s">
        <v>35</v>
      </c>
      <c r="P29" s="22" t="s">
        <v>36</v>
      </c>
      <c r="Q29" s="22" t="s">
        <v>60</v>
      </c>
      <c r="R29" s="22" t="s">
        <v>61</v>
      </c>
      <c r="S29" s="22" t="s">
        <v>39</v>
      </c>
      <c r="T29" s="28">
        <v>1</v>
      </c>
      <c r="U29" s="30">
        <v>2858.02</v>
      </c>
      <c r="V29" s="30">
        <v>-2858.02</v>
      </c>
      <c r="W29" s="28">
        <v>0</v>
      </c>
      <c r="X29" s="22" t="s">
        <v>26</v>
      </c>
    </row>
    <row r="30" spans="1:24" outlineLevel="1" x14ac:dyDescent="0.2">
      <c r="A30" s="31" t="s">
        <v>24</v>
      </c>
      <c r="B30" s="33" t="s">
        <v>27</v>
      </c>
      <c r="C30" s="24" t="s">
        <v>105</v>
      </c>
      <c r="D30" s="24" t="s">
        <v>29</v>
      </c>
      <c r="E30" s="22" t="s">
        <v>106</v>
      </c>
      <c r="F30" s="26">
        <v>44469</v>
      </c>
      <c r="G30" s="26">
        <v>44469</v>
      </c>
      <c r="H30" s="22" t="s">
        <v>31</v>
      </c>
      <c r="I30" s="22" t="s">
        <v>32</v>
      </c>
      <c r="J30" s="22" t="s">
        <v>49</v>
      </c>
      <c r="K30" s="22" t="s">
        <v>25</v>
      </c>
      <c r="L30" s="22" t="s">
        <v>25</v>
      </c>
      <c r="M30" s="22" t="s">
        <v>25</v>
      </c>
      <c r="N30" s="22" t="s">
        <v>34</v>
      </c>
      <c r="O30" s="22" t="s">
        <v>35</v>
      </c>
      <c r="P30" s="22" t="s">
        <v>36</v>
      </c>
      <c r="Q30" s="22" t="s">
        <v>60</v>
      </c>
      <c r="R30" s="22" t="s">
        <v>61</v>
      </c>
      <c r="S30" s="22" t="s">
        <v>39</v>
      </c>
      <c r="T30" s="28">
        <v>1</v>
      </c>
      <c r="U30" s="30">
        <v>2858.02</v>
      </c>
      <c r="V30" s="30">
        <v>-2858.02</v>
      </c>
      <c r="W30" s="28">
        <v>0</v>
      </c>
      <c r="X30" s="22" t="s">
        <v>26</v>
      </c>
    </row>
    <row r="31" spans="1:24" outlineLevel="1" x14ac:dyDescent="0.2">
      <c r="A31" s="31" t="s">
        <v>24</v>
      </c>
      <c r="B31" s="33" t="s">
        <v>27</v>
      </c>
      <c r="C31" s="24" t="s">
        <v>107</v>
      </c>
      <c r="D31" s="24" t="s">
        <v>29</v>
      </c>
      <c r="E31" s="22" t="s">
        <v>108</v>
      </c>
      <c r="F31" s="26">
        <v>44469</v>
      </c>
      <c r="G31" s="26">
        <v>44469</v>
      </c>
      <c r="H31" s="22" t="s">
        <v>31</v>
      </c>
      <c r="I31" s="22" t="s">
        <v>32</v>
      </c>
      <c r="J31" s="22" t="s">
        <v>49</v>
      </c>
      <c r="K31" s="22" t="s">
        <v>25</v>
      </c>
      <c r="L31" s="22" t="s">
        <v>25</v>
      </c>
      <c r="M31" s="22" t="s">
        <v>25</v>
      </c>
      <c r="N31" s="22" t="s">
        <v>34</v>
      </c>
      <c r="O31" s="22" t="s">
        <v>35</v>
      </c>
      <c r="P31" s="22" t="s">
        <v>36</v>
      </c>
      <c r="Q31" s="22" t="s">
        <v>60</v>
      </c>
      <c r="R31" s="22" t="s">
        <v>61</v>
      </c>
      <c r="S31" s="22" t="s">
        <v>39</v>
      </c>
      <c r="T31" s="28">
        <v>1</v>
      </c>
      <c r="U31" s="30">
        <v>2858.02</v>
      </c>
      <c r="V31" s="30">
        <v>-2858.02</v>
      </c>
      <c r="W31" s="28">
        <v>0</v>
      </c>
      <c r="X31" s="22" t="s">
        <v>26</v>
      </c>
    </row>
    <row r="32" spans="1:24" outlineLevel="1" x14ac:dyDescent="0.2">
      <c r="A32" s="31" t="s">
        <v>24</v>
      </c>
      <c r="B32" s="33" t="s">
        <v>27</v>
      </c>
      <c r="C32" s="24" t="s">
        <v>109</v>
      </c>
      <c r="D32" s="24" t="s">
        <v>29</v>
      </c>
      <c r="E32" s="22" t="s">
        <v>110</v>
      </c>
      <c r="F32" s="26">
        <v>44469</v>
      </c>
      <c r="G32" s="26">
        <v>44469</v>
      </c>
      <c r="H32" s="22" t="s">
        <v>31</v>
      </c>
      <c r="I32" s="22" t="s">
        <v>32</v>
      </c>
      <c r="J32" s="22" t="s">
        <v>49</v>
      </c>
      <c r="K32" s="22" t="s">
        <v>25</v>
      </c>
      <c r="L32" s="22" t="s">
        <v>25</v>
      </c>
      <c r="M32" s="22" t="s">
        <v>25</v>
      </c>
      <c r="N32" s="22" t="s">
        <v>34</v>
      </c>
      <c r="O32" s="22" t="s">
        <v>35</v>
      </c>
      <c r="P32" s="22" t="s">
        <v>36</v>
      </c>
      <c r="Q32" s="22" t="s">
        <v>60</v>
      </c>
      <c r="R32" s="22" t="s">
        <v>61</v>
      </c>
      <c r="S32" s="22" t="s">
        <v>39</v>
      </c>
      <c r="T32" s="28">
        <v>1</v>
      </c>
      <c r="U32" s="30">
        <v>2858.02</v>
      </c>
      <c r="V32" s="30">
        <v>-2858.02</v>
      </c>
      <c r="W32" s="28">
        <v>0</v>
      </c>
      <c r="X32" s="22" t="s">
        <v>26</v>
      </c>
    </row>
    <row r="33" spans="1:24" outlineLevel="1" x14ac:dyDescent="0.2">
      <c r="A33" s="31" t="s">
        <v>24</v>
      </c>
      <c r="B33" s="33" t="s">
        <v>27</v>
      </c>
      <c r="C33" s="24" t="s">
        <v>111</v>
      </c>
      <c r="D33" s="24" t="s">
        <v>29</v>
      </c>
      <c r="E33" s="22" t="s">
        <v>112</v>
      </c>
      <c r="F33" s="26">
        <v>44469</v>
      </c>
      <c r="G33" s="26">
        <v>44469</v>
      </c>
      <c r="H33" s="22" t="s">
        <v>31</v>
      </c>
      <c r="I33" s="22" t="s">
        <v>32</v>
      </c>
      <c r="J33" s="22" t="s">
        <v>49</v>
      </c>
      <c r="K33" s="22" t="s">
        <v>25</v>
      </c>
      <c r="L33" s="22" t="s">
        <v>25</v>
      </c>
      <c r="M33" s="22" t="s">
        <v>25</v>
      </c>
      <c r="N33" s="22" t="s">
        <v>34</v>
      </c>
      <c r="O33" s="22" t="s">
        <v>35</v>
      </c>
      <c r="P33" s="22" t="s">
        <v>36</v>
      </c>
      <c r="Q33" s="22" t="s">
        <v>60</v>
      </c>
      <c r="R33" s="22" t="s">
        <v>61</v>
      </c>
      <c r="S33" s="22" t="s">
        <v>39</v>
      </c>
      <c r="T33" s="28">
        <v>1</v>
      </c>
      <c r="U33" s="30">
        <v>2858.02</v>
      </c>
      <c r="V33" s="30">
        <v>-2858.02</v>
      </c>
      <c r="W33" s="28">
        <v>0</v>
      </c>
      <c r="X33" s="22" t="s">
        <v>26</v>
      </c>
    </row>
    <row r="34" spans="1:24" outlineLevel="1" x14ac:dyDescent="0.2">
      <c r="A34" s="31" t="s">
        <v>24</v>
      </c>
      <c r="B34" s="33" t="s">
        <v>27</v>
      </c>
      <c r="C34" s="24" t="s">
        <v>113</v>
      </c>
      <c r="D34" s="24" t="s">
        <v>29</v>
      </c>
      <c r="E34" s="22" t="s">
        <v>114</v>
      </c>
      <c r="F34" s="26">
        <v>44469</v>
      </c>
      <c r="G34" s="26">
        <v>44469</v>
      </c>
      <c r="H34" s="22" t="s">
        <v>31</v>
      </c>
      <c r="I34" s="22" t="s">
        <v>32</v>
      </c>
      <c r="J34" s="22" t="s">
        <v>49</v>
      </c>
      <c r="K34" s="22" t="s">
        <v>25</v>
      </c>
      <c r="L34" s="22" t="s">
        <v>25</v>
      </c>
      <c r="M34" s="22" t="s">
        <v>25</v>
      </c>
      <c r="N34" s="22" t="s">
        <v>34</v>
      </c>
      <c r="O34" s="22" t="s">
        <v>35</v>
      </c>
      <c r="P34" s="22" t="s">
        <v>36</v>
      </c>
      <c r="Q34" s="22" t="s">
        <v>60</v>
      </c>
      <c r="R34" s="22" t="s">
        <v>61</v>
      </c>
      <c r="S34" s="22" t="s">
        <v>39</v>
      </c>
      <c r="T34" s="28">
        <v>1</v>
      </c>
      <c r="U34" s="30">
        <v>2858.02</v>
      </c>
      <c r="V34" s="30">
        <v>-2858.02</v>
      </c>
      <c r="W34" s="28">
        <v>0</v>
      </c>
      <c r="X34" s="22" t="s">
        <v>26</v>
      </c>
    </row>
    <row r="35" spans="1:24" outlineLevel="1" x14ac:dyDescent="0.2">
      <c r="A35" s="31" t="s">
        <v>24</v>
      </c>
      <c r="B35" s="33" t="s">
        <v>27</v>
      </c>
      <c r="C35" s="24" t="s">
        <v>115</v>
      </c>
      <c r="D35" s="24" t="s">
        <v>29</v>
      </c>
      <c r="E35" s="22" t="s">
        <v>116</v>
      </c>
      <c r="F35" s="26">
        <v>44469</v>
      </c>
      <c r="G35" s="26">
        <v>44469</v>
      </c>
      <c r="H35" s="22" t="s">
        <v>31</v>
      </c>
      <c r="I35" s="22" t="s">
        <v>32</v>
      </c>
      <c r="J35" s="22" t="s">
        <v>49</v>
      </c>
      <c r="K35" s="22" t="s">
        <v>25</v>
      </c>
      <c r="L35" s="22" t="s">
        <v>25</v>
      </c>
      <c r="M35" s="22" t="s">
        <v>25</v>
      </c>
      <c r="N35" s="22" t="s">
        <v>34</v>
      </c>
      <c r="O35" s="22" t="s">
        <v>35</v>
      </c>
      <c r="P35" s="22" t="s">
        <v>36</v>
      </c>
      <c r="Q35" s="22" t="s">
        <v>60</v>
      </c>
      <c r="R35" s="22" t="s">
        <v>61</v>
      </c>
      <c r="S35" s="22" t="s">
        <v>39</v>
      </c>
      <c r="T35" s="28">
        <v>1</v>
      </c>
      <c r="U35" s="30">
        <v>2858.02</v>
      </c>
      <c r="V35" s="30">
        <v>-2858.02</v>
      </c>
      <c r="W35" s="28">
        <v>0</v>
      </c>
      <c r="X35" s="22" t="s">
        <v>26</v>
      </c>
    </row>
    <row r="36" spans="1:24" outlineLevel="1" x14ac:dyDescent="0.2">
      <c r="A36" s="31" t="s">
        <v>24</v>
      </c>
      <c r="B36" s="33" t="s">
        <v>27</v>
      </c>
      <c r="C36" s="24" t="s">
        <v>117</v>
      </c>
      <c r="D36" s="24" t="s">
        <v>29</v>
      </c>
      <c r="E36" s="22" t="s">
        <v>118</v>
      </c>
      <c r="F36" s="26">
        <v>44469</v>
      </c>
      <c r="G36" s="26">
        <v>44469</v>
      </c>
      <c r="H36" s="22" t="s">
        <v>31</v>
      </c>
      <c r="I36" s="22" t="s">
        <v>32</v>
      </c>
      <c r="J36" s="22" t="s">
        <v>49</v>
      </c>
      <c r="K36" s="22" t="s">
        <v>25</v>
      </c>
      <c r="L36" s="22" t="s">
        <v>25</v>
      </c>
      <c r="M36" s="22" t="s">
        <v>25</v>
      </c>
      <c r="N36" s="22" t="s">
        <v>34</v>
      </c>
      <c r="O36" s="22" t="s">
        <v>35</v>
      </c>
      <c r="P36" s="22" t="s">
        <v>36</v>
      </c>
      <c r="Q36" s="22" t="s">
        <v>60</v>
      </c>
      <c r="R36" s="22" t="s">
        <v>61</v>
      </c>
      <c r="S36" s="22" t="s">
        <v>39</v>
      </c>
      <c r="T36" s="28">
        <v>1</v>
      </c>
      <c r="U36" s="30">
        <v>2858.02</v>
      </c>
      <c r="V36" s="30">
        <v>-2858.02</v>
      </c>
      <c r="W36" s="28">
        <v>0</v>
      </c>
      <c r="X36" s="22" t="s">
        <v>26</v>
      </c>
    </row>
    <row r="37" spans="1:24" outlineLevel="1" x14ac:dyDescent="0.2">
      <c r="A37" s="31" t="s">
        <v>24</v>
      </c>
      <c r="B37" s="33" t="s">
        <v>27</v>
      </c>
      <c r="C37" s="24" t="s">
        <v>119</v>
      </c>
      <c r="D37" s="24" t="s">
        <v>29</v>
      </c>
      <c r="E37" s="22" t="s">
        <v>120</v>
      </c>
      <c r="F37" s="26">
        <v>44469</v>
      </c>
      <c r="G37" s="26">
        <v>44469</v>
      </c>
      <c r="H37" s="22" t="s">
        <v>31</v>
      </c>
      <c r="I37" s="22" t="s">
        <v>32</v>
      </c>
      <c r="J37" s="22" t="s">
        <v>49</v>
      </c>
      <c r="K37" s="22" t="s">
        <v>25</v>
      </c>
      <c r="L37" s="22" t="s">
        <v>25</v>
      </c>
      <c r="M37" s="22" t="s">
        <v>25</v>
      </c>
      <c r="N37" s="22" t="s">
        <v>34</v>
      </c>
      <c r="O37" s="22" t="s">
        <v>35</v>
      </c>
      <c r="P37" s="22" t="s">
        <v>36</v>
      </c>
      <c r="Q37" s="22" t="s">
        <v>60</v>
      </c>
      <c r="R37" s="22" t="s">
        <v>61</v>
      </c>
      <c r="S37" s="22" t="s">
        <v>39</v>
      </c>
      <c r="T37" s="28">
        <v>1</v>
      </c>
      <c r="U37" s="30">
        <v>2858.02</v>
      </c>
      <c r="V37" s="30">
        <v>-2858.02</v>
      </c>
      <c r="W37" s="28">
        <v>0</v>
      </c>
      <c r="X37" s="22" t="s">
        <v>26</v>
      </c>
    </row>
    <row r="38" spans="1:24" outlineLevel="1" x14ac:dyDescent="0.2">
      <c r="A38" s="31" t="s">
        <v>24</v>
      </c>
      <c r="B38" s="33" t="s">
        <v>27</v>
      </c>
      <c r="C38" s="24" t="s">
        <v>121</v>
      </c>
      <c r="D38" s="24" t="s">
        <v>29</v>
      </c>
      <c r="E38" s="22" t="s">
        <v>122</v>
      </c>
      <c r="F38" s="26">
        <v>44469</v>
      </c>
      <c r="G38" s="26">
        <v>44469</v>
      </c>
      <c r="H38" s="22" t="s">
        <v>31</v>
      </c>
      <c r="I38" s="22" t="s">
        <v>32</v>
      </c>
      <c r="J38" s="22" t="s">
        <v>123</v>
      </c>
      <c r="K38" s="22" t="s">
        <v>25</v>
      </c>
      <c r="L38" s="22" t="s">
        <v>25</v>
      </c>
      <c r="M38" s="22" t="s">
        <v>25</v>
      </c>
      <c r="N38" s="22" t="s">
        <v>34</v>
      </c>
      <c r="O38" s="22" t="s">
        <v>35</v>
      </c>
      <c r="P38" s="22" t="s">
        <v>36</v>
      </c>
      <c r="Q38" s="22" t="s">
        <v>124</v>
      </c>
      <c r="R38" s="22" t="s">
        <v>125</v>
      </c>
      <c r="S38" s="22" t="s">
        <v>39</v>
      </c>
      <c r="T38" s="28">
        <v>1</v>
      </c>
      <c r="U38" s="30">
        <v>2174.37</v>
      </c>
      <c r="V38" s="30">
        <v>-2174.37</v>
      </c>
      <c r="W38" s="28">
        <v>0</v>
      </c>
      <c r="X38" s="22" t="s">
        <v>26</v>
      </c>
    </row>
    <row r="39" spans="1:24" outlineLevel="1" x14ac:dyDescent="0.2">
      <c r="A39" s="31" t="s">
        <v>24</v>
      </c>
      <c r="B39" s="33" t="s">
        <v>27</v>
      </c>
      <c r="C39" s="24" t="s">
        <v>126</v>
      </c>
      <c r="D39" s="24" t="s">
        <v>29</v>
      </c>
      <c r="E39" s="22" t="s">
        <v>127</v>
      </c>
      <c r="F39" s="26">
        <v>44469</v>
      </c>
      <c r="G39" s="26">
        <v>44469</v>
      </c>
      <c r="H39" s="22" t="s">
        <v>31</v>
      </c>
      <c r="I39" s="22" t="s">
        <v>32</v>
      </c>
      <c r="J39" s="22" t="s">
        <v>123</v>
      </c>
      <c r="K39" s="22" t="s">
        <v>25</v>
      </c>
      <c r="L39" s="22" t="s">
        <v>25</v>
      </c>
      <c r="M39" s="22" t="s">
        <v>25</v>
      </c>
      <c r="N39" s="22" t="s">
        <v>34</v>
      </c>
      <c r="O39" s="22" t="s">
        <v>35</v>
      </c>
      <c r="P39" s="22" t="s">
        <v>36</v>
      </c>
      <c r="Q39" s="22" t="s">
        <v>124</v>
      </c>
      <c r="R39" s="22" t="s">
        <v>125</v>
      </c>
      <c r="S39" s="22" t="s">
        <v>39</v>
      </c>
      <c r="T39" s="28">
        <v>1</v>
      </c>
      <c r="U39" s="30">
        <v>2174.37</v>
      </c>
      <c r="V39" s="30">
        <v>-2174.37</v>
      </c>
      <c r="W39" s="28">
        <v>0</v>
      </c>
      <c r="X39" s="22" t="s">
        <v>26</v>
      </c>
    </row>
    <row r="40" spans="1:24" outlineLevel="1" x14ac:dyDescent="0.2">
      <c r="A40" s="31" t="s">
        <v>24</v>
      </c>
      <c r="B40" s="33" t="s">
        <v>27</v>
      </c>
      <c r="C40" s="24" t="s">
        <v>128</v>
      </c>
      <c r="D40" s="24" t="s">
        <v>29</v>
      </c>
      <c r="E40" s="22" t="s">
        <v>129</v>
      </c>
      <c r="F40" s="26">
        <v>44469</v>
      </c>
      <c r="G40" s="26">
        <v>44469</v>
      </c>
      <c r="H40" s="22" t="s">
        <v>31</v>
      </c>
      <c r="I40" s="22" t="s">
        <v>32</v>
      </c>
      <c r="J40" s="22" t="s">
        <v>123</v>
      </c>
      <c r="K40" s="22" t="s">
        <v>25</v>
      </c>
      <c r="L40" s="22" t="s">
        <v>25</v>
      </c>
      <c r="M40" s="22" t="s">
        <v>25</v>
      </c>
      <c r="N40" s="22" t="s">
        <v>34</v>
      </c>
      <c r="O40" s="22" t="s">
        <v>35</v>
      </c>
      <c r="P40" s="22" t="s">
        <v>36</v>
      </c>
      <c r="Q40" s="22" t="s">
        <v>124</v>
      </c>
      <c r="R40" s="22" t="s">
        <v>125</v>
      </c>
      <c r="S40" s="22" t="s">
        <v>39</v>
      </c>
      <c r="T40" s="28">
        <v>1</v>
      </c>
      <c r="U40" s="30">
        <v>2174.37</v>
      </c>
      <c r="V40" s="30">
        <v>-2174.37</v>
      </c>
      <c r="W40" s="28">
        <v>0</v>
      </c>
      <c r="X40" s="22" t="s">
        <v>26</v>
      </c>
    </row>
    <row r="41" spans="1:24" outlineLevel="1" x14ac:dyDescent="0.2">
      <c r="A41" s="31" t="s">
        <v>24</v>
      </c>
      <c r="B41" s="33" t="s">
        <v>27</v>
      </c>
      <c r="C41" s="24" t="s">
        <v>130</v>
      </c>
      <c r="D41" s="24" t="s">
        <v>29</v>
      </c>
      <c r="E41" s="22" t="s">
        <v>131</v>
      </c>
      <c r="F41" s="26">
        <v>44469</v>
      </c>
      <c r="G41" s="26">
        <v>44469</v>
      </c>
      <c r="H41" s="22" t="s">
        <v>31</v>
      </c>
      <c r="I41" s="22" t="s">
        <v>32</v>
      </c>
      <c r="J41" s="22" t="s">
        <v>123</v>
      </c>
      <c r="K41" s="22" t="s">
        <v>25</v>
      </c>
      <c r="L41" s="22" t="s">
        <v>25</v>
      </c>
      <c r="M41" s="22" t="s">
        <v>25</v>
      </c>
      <c r="N41" s="22" t="s">
        <v>34</v>
      </c>
      <c r="O41" s="22" t="s">
        <v>35</v>
      </c>
      <c r="P41" s="22" t="s">
        <v>36</v>
      </c>
      <c r="Q41" s="22" t="s">
        <v>124</v>
      </c>
      <c r="R41" s="22" t="s">
        <v>125</v>
      </c>
      <c r="S41" s="22" t="s">
        <v>39</v>
      </c>
      <c r="T41" s="28">
        <v>1</v>
      </c>
      <c r="U41" s="30">
        <v>2174.37</v>
      </c>
      <c r="V41" s="30">
        <v>-2174.37</v>
      </c>
      <c r="W41" s="28">
        <v>0</v>
      </c>
      <c r="X41" s="22" t="s">
        <v>26</v>
      </c>
    </row>
    <row r="42" spans="1:24" outlineLevel="1" x14ac:dyDescent="0.2">
      <c r="A42" s="31" t="s">
        <v>24</v>
      </c>
      <c r="B42" s="33" t="s">
        <v>27</v>
      </c>
      <c r="C42" s="24" t="s">
        <v>132</v>
      </c>
      <c r="D42" s="24" t="s">
        <v>29</v>
      </c>
      <c r="E42" s="22" t="s">
        <v>133</v>
      </c>
      <c r="F42" s="26">
        <v>44469</v>
      </c>
      <c r="G42" s="26">
        <v>44469</v>
      </c>
      <c r="H42" s="22" t="s">
        <v>31</v>
      </c>
      <c r="I42" s="22" t="s">
        <v>32</v>
      </c>
      <c r="J42" s="22" t="s">
        <v>64</v>
      </c>
      <c r="K42" s="22" t="s">
        <v>25</v>
      </c>
      <c r="L42" s="22" t="s">
        <v>25</v>
      </c>
      <c r="M42" s="22" t="s">
        <v>25</v>
      </c>
      <c r="N42" s="22" t="s">
        <v>34</v>
      </c>
      <c r="O42" s="22" t="s">
        <v>35</v>
      </c>
      <c r="P42" s="22" t="s">
        <v>36</v>
      </c>
      <c r="Q42" s="22" t="s">
        <v>124</v>
      </c>
      <c r="R42" s="22" t="s">
        <v>125</v>
      </c>
      <c r="S42" s="22" t="s">
        <v>39</v>
      </c>
      <c r="T42" s="28">
        <v>1</v>
      </c>
      <c r="U42" s="30">
        <v>2285.69</v>
      </c>
      <c r="V42" s="30">
        <v>-2285.69</v>
      </c>
      <c r="W42" s="28">
        <v>0</v>
      </c>
      <c r="X42" s="22" t="s">
        <v>26</v>
      </c>
    </row>
    <row r="43" spans="1:24" outlineLevel="1" x14ac:dyDescent="0.2">
      <c r="A43" s="31" t="s">
        <v>24</v>
      </c>
      <c r="B43" s="33" t="s">
        <v>27</v>
      </c>
      <c r="C43" s="24" t="s">
        <v>134</v>
      </c>
      <c r="D43" s="24" t="s">
        <v>29</v>
      </c>
      <c r="E43" s="22" t="s">
        <v>135</v>
      </c>
      <c r="F43" s="26">
        <v>44469</v>
      </c>
      <c r="G43" s="26">
        <v>44469</v>
      </c>
      <c r="H43" s="22" t="s">
        <v>31</v>
      </c>
      <c r="I43" s="22" t="s">
        <v>32</v>
      </c>
      <c r="J43" s="22" t="s">
        <v>64</v>
      </c>
      <c r="K43" s="22" t="s">
        <v>25</v>
      </c>
      <c r="L43" s="22" t="s">
        <v>25</v>
      </c>
      <c r="M43" s="22" t="s">
        <v>25</v>
      </c>
      <c r="N43" s="22" t="s">
        <v>34</v>
      </c>
      <c r="O43" s="22" t="s">
        <v>35</v>
      </c>
      <c r="P43" s="22" t="s">
        <v>36</v>
      </c>
      <c r="Q43" s="22" t="s">
        <v>124</v>
      </c>
      <c r="R43" s="22" t="s">
        <v>125</v>
      </c>
      <c r="S43" s="22" t="s">
        <v>39</v>
      </c>
      <c r="T43" s="28">
        <v>1</v>
      </c>
      <c r="U43" s="30">
        <v>2285.69</v>
      </c>
      <c r="V43" s="30">
        <v>-2285.69</v>
      </c>
      <c r="W43" s="28">
        <v>0</v>
      </c>
      <c r="X43" s="22" t="s">
        <v>26</v>
      </c>
    </row>
    <row r="44" spans="1:24" outlineLevel="1" x14ac:dyDescent="0.2">
      <c r="A44" s="31" t="s">
        <v>24</v>
      </c>
      <c r="B44" s="33" t="s">
        <v>27</v>
      </c>
      <c r="C44" s="24" t="s">
        <v>136</v>
      </c>
      <c r="D44" s="24" t="s">
        <v>29</v>
      </c>
      <c r="E44" s="22" t="s">
        <v>137</v>
      </c>
      <c r="F44" s="26">
        <v>44469</v>
      </c>
      <c r="G44" s="26">
        <v>44469</v>
      </c>
      <c r="H44" s="22" t="s">
        <v>31</v>
      </c>
      <c r="I44" s="22" t="s">
        <v>32</v>
      </c>
      <c r="J44" s="22" t="s">
        <v>49</v>
      </c>
      <c r="K44" s="22" t="s">
        <v>25</v>
      </c>
      <c r="L44" s="22" t="s">
        <v>25</v>
      </c>
      <c r="M44" s="22" t="s">
        <v>25</v>
      </c>
      <c r="N44" s="22" t="s">
        <v>34</v>
      </c>
      <c r="O44" s="22" t="s">
        <v>35</v>
      </c>
      <c r="P44" s="22" t="s">
        <v>36</v>
      </c>
      <c r="Q44" s="22" t="s">
        <v>124</v>
      </c>
      <c r="R44" s="22" t="s">
        <v>125</v>
      </c>
      <c r="S44" s="22" t="s">
        <v>39</v>
      </c>
      <c r="T44" s="28">
        <v>1</v>
      </c>
      <c r="U44" s="30">
        <v>2858.02</v>
      </c>
      <c r="V44" s="30">
        <v>-2858.02</v>
      </c>
      <c r="W44" s="28">
        <v>0</v>
      </c>
      <c r="X44" s="22" t="s">
        <v>26</v>
      </c>
    </row>
    <row r="45" spans="1:24" outlineLevel="1" x14ac:dyDescent="0.2">
      <c r="A45" s="31" t="s">
        <v>24</v>
      </c>
      <c r="B45" s="33" t="s">
        <v>27</v>
      </c>
      <c r="C45" s="24" t="s">
        <v>138</v>
      </c>
      <c r="D45" s="24" t="s">
        <v>29</v>
      </c>
      <c r="E45" s="22" t="s">
        <v>139</v>
      </c>
      <c r="F45" s="26">
        <v>44469</v>
      </c>
      <c r="G45" s="26">
        <v>44469</v>
      </c>
      <c r="H45" s="22" t="s">
        <v>31</v>
      </c>
      <c r="I45" s="22" t="s">
        <v>32</v>
      </c>
      <c r="J45" s="22" t="s">
        <v>49</v>
      </c>
      <c r="K45" s="22" t="s">
        <v>25</v>
      </c>
      <c r="L45" s="22" t="s">
        <v>25</v>
      </c>
      <c r="M45" s="22" t="s">
        <v>25</v>
      </c>
      <c r="N45" s="22" t="s">
        <v>34</v>
      </c>
      <c r="O45" s="22" t="s">
        <v>35</v>
      </c>
      <c r="P45" s="22" t="s">
        <v>36</v>
      </c>
      <c r="Q45" s="22" t="s">
        <v>124</v>
      </c>
      <c r="R45" s="22" t="s">
        <v>125</v>
      </c>
      <c r="S45" s="22" t="s">
        <v>39</v>
      </c>
      <c r="T45" s="28">
        <v>1</v>
      </c>
      <c r="U45" s="30">
        <v>2858.02</v>
      </c>
      <c r="V45" s="30">
        <v>-2858.02</v>
      </c>
      <c r="W45" s="28">
        <v>0</v>
      </c>
      <c r="X45" s="22" t="s">
        <v>26</v>
      </c>
    </row>
    <row r="46" spans="1:24" outlineLevel="1" x14ac:dyDescent="0.2">
      <c r="A46" s="31" t="s">
        <v>24</v>
      </c>
      <c r="B46" s="33" t="s">
        <v>27</v>
      </c>
      <c r="C46" s="24" t="s">
        <v>140</v>
      </c>
      <c r="D46" s="24" t="s">
        <v>29</v>
      </c>
      <c r="E46" s="22" t="s">
        <v>141</v>
      </c>
      <c r="F46" s="26">
        <v>44469</v>
      </c>
      <c r="G46" s="26">
        <v>44469</v>
      </c>
      <c r="H46" s="22" t="s">
        <v>31</v>
      </c>
      <c r="I46" s="22" t="s">
        <v>32</v>
      </c>
      <c r="J46" s="22" t="s">
        <v>49</v>
      </c>
      <c r="K46" s="22" t="s">
        <v>25</v>
      </c>
      <c r="L46" s="22" t="s">
        <v>25</v>
      </c>
      <c r="M46" s="22" t="s">
        <v>25</v>
      </c>
      <c r="N46" s="22" t="s">
        <v>34</v>
      </c>
      <c r="O46" s="22" t="s">
        <v>35</v>
      </c>
      <c r="P46" s="22" t="s">
        <v>36</v>
      </c>
      <c r="Q46" s="22" t="s">
        <v>142</v>
      </c>
      <c r="R46" s="22" t="s">
        <v>143</v>
      </c>
      <c r="S46" s="22" t="s">
        <v>39</v>
      </c>
      <c r="T46" s="28">
        <v>1</v>
      </c>
      <c r="U46" s="30">
        <v>2858.02</v>
      </c>
      <c r="V46" s="30">
        <v>-2858.02</v>
      </c>
      <c r="W46" s="28">
        <v>0</v>
      </c>
      <c r="X46" s="22" t="s">
        <v>26</v>
      </c>
    </row>
    <row r="47" spans="1:24" outlineLevel="1" x14ac:dyDescent="0.2">
      <c r="A47" s="31" t="s">
        <v>24</v>
      </c>
      <c r="B47" s="33" t="s">
        <v>27</v>
      </c>
      <c r="C47" s="24" t="s">
        <v>144</v>
      </c>
      <c r="D47" s="24" t="s">
        <v>29</v>
      </c>
      <c r="E47" s="22" t="s">
        <v>145</v>
      </c>
      <c r="F47" s="26">
        <v>44469</v>
      </c>
      <c r="G47" s="26">
        <v>44469</v>
      </c>
      <c r="H47" s="22" t="s">
        <v>31</v>
      </c>
      <c r="I47" s="22" t="s">
        <v>32</v>
      </c>
      <c r="J47" s="22" t="s">
        <v>49</v>
      </c>
      <c r="K47" s="22" t="s">
        <v>25</v>
      </c>
      <c r="L47" s="22" t="s">
        <v>25</v>
      </c>
      <c r="M47" s="22" t="s">
        <v>25</v>
      </c>
      <c r="N47" s="22" t="s">
        <v>34</v>
      </c>
      <c r="O47" s="22" t="s">
        <v>35</v>
      </c>
      <c r="P47" s="22" t="s">
        <v>36</v>
      </c>
      <c r="Q47" s="22" t="s">
        <v>146</v>
      </c>
      <c r="R47" s="22" t="s">
        <v>143</v>
      </c>
      <c r="S47" s="22" t="s">
        <v>39</v>
      </c>
      <c r="T47" s="28">
        <v>1</v>
      </c>
      <c r="U47" s="30">
        <v>2858.02</v>
      </c>
      <c r="V47" s="30">
        <v>-2858.02</v>
      </c>
      <c r="W47" s="28">
        <v>0</v>
      </c>
      <c r="X47" s="22" t="s">
        <v>26</v>
      </c>
    </row>
    <row r="48" spans="1:24" outlineLevel="1" x14ac:dyDescent="0.2">
      <c r="A48" s="31" t="s">
        <v>24</v>
      </c>
      <c r="B48" s="33" t="s">
        <v>27</v>
      </c>
      <c r="C48" s="24" t="s">
        <v>147</v>
      </c>
      <c r="D48" s="24" t="s">
        <v>29</v>
      </c>
      <c r="E48" s="22" t="s">
        <v>148</v>
      </c>
      <c r="F48" s="26">
        <v>44469</v>
      </c>
      <c r="G48" s="26">
        <v>44469</v>
      </c>
      <c r="H48" s="22" t="s">
        <v>31</v>
      </c>
      <c r="I48" s="22" t="s">
        <v>32</v>
      </c>
      <c r="J48" s="22" t="s">
        <v>49</v>
      </c>
      <c r="K48" s="22" t="s">
        <v>25</v>
      </c>
      <c r="L48" s="22" t="s">
        <v>25</v>
      </c>
      <c r="M48" s="22" t="s">
        <v>25</v>
      </c>
      <c r="N48" s="22" t="s">
        <v>34</v>
      </c>
      <c r="O48" s="22" t="s">
        <v>35</v>
      </c>
      <c r="P48" s="22" t="s">
        <v>36</v>
      </c>
      <c r="Q48" s="22" t="s">
        <v>146</v>
      </c>
      <c r="R48" s="22" t="s">
        <v>143</v>
      </c>
      <c r="S48" s="22" t="s">
        <v>39</v>
      </c>
      <c r="T48" s="28">
        <v>1</v>
      </c>
      <c r="U48" s="30">
        <v>2858.02</v>
      </c>
      <c r="V48" s="30">
        <v>-2858.02</v>
      </c>
      <c r="W48" s="28">
        <v>0</v>
      </c>
      <c r="X48" s="22" t="s">
        <v>26</v>
      </c>
    </row>
    <row r="49" spans="1:24" outlineLevel="1" x14ac:dyDescent="0.2">
      <c r="A49" s="31" t="s">
        <v>24</v>
      </c>
      <c r="B49" s="33" t="s">
        <v>27</v>
      </c>
      <c r="C49" s="24" t="s">
        <v>149</v>
      </c>
      <c r="D49" s="24" t="s">
        <v>29</v>
      </c>
      <c r="E49" s="22" t="s">
        <v>150</v>
      </c>
      <c r="F49" s="26">
        <v>44469</v>
      </c>
      <c r="G49" s="26">
        <v>44469</v>
      </c>
      <c r="H49" s="22" t="s">
        <v>31</v>
      </c>
      <c r="I49" s="22" t="s">
        <v>32</v>
      </c>
      <c r="J49" s="22" t="s">
        <v>64</v>
      </c>
      <c r="K49" s="22" t="s">
        <v>25</v>
      </c>
      <c r="L49" s="22" t="s">
        <v>25</v>
      </c>
      <c r="M49" s="22" t="s">
        <v>25</v>
      </c>
      <c r="N49" s="22" t="s">
        <v>34</v>
      </c>
      <c r="O49" s="22" t="s">
        <v>35</v>
      </c>
      <c r="P49" s="22" t="s">
        <v>36</v>
      </c>
      <c r="Q49" s="22" t="s">
        <v>151</v>
      </c>
      <c r="R49" s="22" t="s">
        <v>143</v>
      </c>
      <c r="S49" s="22" t="s">
        <v>39</v>
      </c>
      <c r="T49" s="28">
        <v>1</v>
      </c>
      <c r="U49" s="30">
        <v>2285.69</v>
      </c>
      <c r="V49" s="30">
        <v>-2285.69</v>
      </c>
      <c r="W49" s="28">
        <v>0</v>
      </c>
      <c r="X49" s="22" t="s">
        <v>26</v>
      </c>
    </row>
    <row r="50" spans="1:24" outlineLevel="1" x14ac:dyDescent="0.2">
      <c r="A50" s="31" t="s">
        <v>24</v>
      </c>
      <c r="B50" s="33" t="s">
        <v>27</v>
      </c>
      <c r="C50" s="24" t="s">
        <v>152</v>
      </c>
      <c r="D50" s="24" t="s">
        <v>29</v>
      </c>
      <c r="E50" s="22" t="s">
        <v>153</v>
      </c>
      <c r="F50" s="26">
        <v>44469</v>
      </c>
      <c r="G50" s="26">
        <v>44469</v>
      </c>
      <c r="H50" s="22" t="s">
        <v>31</v>
      </c>
      <c r="I50" s="22" t="s">
        <v>32</v>
      </c>
      <c r="J50" s="22" t="s">
        <v>64</v>
      </c>
      <c r="K50" s="22" t="s">
        <v>25</v>
      </c>
      <c r="L50" s="22" t="s">
        <v>25</v>
      </c>
      <c r="M50" s="22" t="s">
        <v>25</v>
      </c>
      <c r="N50" s="22" t="s">
        <v>34</v>
      </c>
      <c r="O50" s="22" t="s">
        <v>35</v>
      </c>
      <c r="P50" s="22" t="s">
        <v>36</v>
      </c>
      <c r="Q50" s="22" t="s">
        <v>151</v>
      </c>
      <c r="R50" s="22" t="s">
        <v>143</v>
      </c>
      <c r="S50" s="22" t="s">
        <v>39</v>
      </c>
      <c r="T50" s="28">
        <v>1</v>
      </c>
      <c r="U50" s="30">
        <v>2285.69</v>
      </c>
      <c r="V50" s="30">
        <v>-2285.69</v>
      </c>
      <c r="W50" s="28">
        <v>0</v>
      </c>
      <c r="X50" s="22" t="s">
        <v>26</v>
      </c>
    </row>
    <row r="51" spans="1:24" outlineLevel="1" x14ac:dyDescent="0.2">
      <c r="A51" s="31" t="s">
        <v>24</v>
      </c>
      <c r="B51" s="33" t="s">
        <v>27</v>
      </c>
      <c r="C51" s="24" t="s">
        <v>154</v>
      </c>
      <c r="D51" s="24" t="s">
        <v>29</v>
      </c>
      <c r="E51" s="22" t="s">
        <v>155</v>
      </c>
      <c r="F51" s="26">
        <v>44469</v>
      </c>
      <c r="G51" s="26">
        <v>44469</v>
      </c>
      <c r="H51" s="22" t="s">
        <v>31</v>
      </c>
      <c r="I51" s="22" t="s">
        <v>32</v>
      </c>
      <c r="J51" s="22" t="s">
        <v>123</v>
      </c>
      <c r="K51" s="22" t="s">
        <v>25</v>
      </c>
      <c r="L51" s="22" t="s">
        <v>25</v>
      </c>
      <c r="M51" s="22" t="s">
        <v>25</v>
      </c>
      <c r="N51" s="22" t="s">
        <v>34</v>
      </c>
      <c r="O51" s="22" t="s">
        <v>35</v>
      </c>
      <c r="P51" s="22" t="s">
        <v>36</v>
      </c>
      <c r="Q51" s="22" t="s">
        <v>156</v>
      </c>
      <c r="R51" s="22" t="s">
        <v>143</v>
      </c>
      <c r="S51" s="22" t="s">
        <v>39</v>
      </c>
      <c r="T51" s="28">
        <v>1</v>
      </c>
      <c r="U51" s="30">
        <v>2174.37</v>
      </c>
      <c r="V51" s="30">
        <v>-2174.37</v>
      </c>
      <c r="W51" s="28">
        <v>0</v>
      </c>
      <c r="X51" s="22" t="s">
        <v>26</v>
      </c>
    </row>
    <row r="52" spans="1:24" outlineLevel="1" x14ac:dyDescent="0.2">
      <c r="A52" s="31" t="s">
        <v>24</v>
      </c>
      <c r="B52" s="33" t="s">
        <v>27</v>
      </c>
      <c r="C52" s="24" t="s">
        <v>157</v>
      </c>
      <c r="D52" s="24" t="s">
        <v>29</v>
      </c>
      <c r="E52" s="22" t="s">
        <v>158</v>
      </c>
      <c r="F52" s="26">
        <v>44469</v>
      </c>
      <c r="G52" s="26">
        <v>44469</v>
      </c>
      <c r="H52" s="22" t="s">
        <v>31</v>
      </c>
      <c r="I52" s="22" t="s">
        <v>32</v>
      </c>
      <c r="J52" s="22" t="s">
        <v>49</v>
      </c>
      <c r="K52" s="22" t="s">
        <v>25</v>
      </c>
      <c r="L52" s="22" t="s">
        <v>25</v>
      </c>
      <c r="M52" s="22" t="s">
        <v>25</v>
      </c>
      <c r="N52" s="22" t="s">
        <v>34</v>
      </c>
      <c r="O52" s="22" t="s">
        <v>35</v>
      </c>
      <c r="P52" s="22" t="s">
        <v>36</v>
      </c>
      <c r="Q52" s="22" t="s">
        <v>159</v>
      </c>
      <c r="R52" s="22" t="s">
        <v>143</v>
      </c>
      <c r="S52" s="22" t="s">
        <v>39</v>
      </c>
      <c r="T52" s="28">
        <v>1</v>
      </c>
      <c r="U52" s="30">
        <v>2858.02</v>
      </c>
      <c r="V52" s="30">
        <v>-2858.02</v>
      </c>
      <c r="W52" s="28">
        <v>0</v>
      </c>
      <c r="X52" s="22" t="s">
        <v>26</v>
      </c>
    </row>
    <row r="53" spans="1:24" outlineLevel="1" x14ac:dyDescent="0.2">
      <c r="A53" s="31" t="s">
        <v>24</v>
      </c>
      <c r="B53" s="33" t="s">
        <v>27</v>
      </c>
      <c r="C53" s="24" t="s">
        <v>160</v>
      </c>
      <c r="D53" s="24" t="s">
        <v>29</v>
      </c>
      <c r="E53" s="22" t="s">
        <v>161</v>
      </c>
      <c r="F53" s="26">
        <v>44469</v>
      </c>
      <c r="G53" s="26">
        <v>44469</v>
      </c>
      <c r="H53" s="22" t="s">
        <v>31</v>
      </c>
      <c r="I53" s="22" t="s">
        <v>32</v>
      </c>
      <c r="J53" s="22" t="s">
        <v>49</v>
      </c>
      <c r="K53" s="22" t="s">
        <v>25</v>
      </c>
      <c r="L53" s="22" t="s">
        <v>25</v>
      </c>
      <c r="M53" s="22" t="s">
        <v>25</v>
      </c>
      <c r="N53" s="22" t="s">
        <v>34</v>
      </c>
      <c r="O53" s="22" t="s">
        <v>35</v>
      </c>
      <c r="P53" s="22" t="s">
        <v>36</v>
      </c>
      <c r="Q53" s="22" t="s">
        <v>162</v>
      </c>
      <c r="R53" s="22" t="s">
        <v>143</v>
      </c>
      <c r="S53" s="22" t="s">
        <v>39</v>
      </c>
      <c r="T53" s="28">
        <v>1</v>
      </c>
      <c r="U53" s="30">
        <v>2858.02</v>
      </c>
      <c r="V53" s="30">
        <v>-2858.02</v>
      </c>
      <c r="W53" s="28">
        <v>0</v>
      </c>
      <c r="X53" s="22" t="s">
        <v>26</v>
      </c>
    </row>
    <row r="54" spans="1:24" outlineLevel="1" x14ac:dyDescent="0.2">
      <c r="A54" s="31" t="s">
        <v>24</v>
      </c>
      <c r="B54" s="33" t="s">
        <v>27</v>
      </c>
      <c r="C54" s="24" t="s">
        <v>163</v>
      </c>
      <c r="D54" s="24" t="s">
        <v>29</v>
      </c>
      <c r="E54" s="22" t="s">
        <v>164</v>
      </c>
      <c r="F54" s="26">
        <v>44469</v>
      </c>
      <c r="G54" s="26">
        <v>44469</v>
      </c>
      <c r="H54" s="22" t="s">
        <v>31</v>
      </c>
      <c r="I54" s="22" t="s">
        <v>32</v>
      </c>
      <c r="J54" s="22" t="s">
        <v>49</v>
      </c>
      <c r="K54" s="22" t="s">
        <v>25</v>
      </c>
      <c r="L54" s="22" t="s">
        <v>25</v>
      </c>
      <c r="M54" s="22" t="s">
        <v>25</v>
      </c>
      <c r="N54" s="22" t="s">
        <v>34</v>
      </c>
      <c r="O54" s="22" t="s">
        <v>35</v>
      </c>
      <c r="P54" s="22" t="s">
        <v>36</v>
      </c>
      <c r="Q54" s="22" t="s">
        <v>165</v>
      </c>
      <c r="R54" s="22" t="s">
        <v>143</v>
      </c>
      <c r="S54" s="22" t="s">
        <v>39</v>
      </c>
      <c r="T54" s="28">
        <v>1</v>
      </c>
      <c r="U54" s="30">
        <v>2858.02</v>
      </c>
      <c r="V54" s="30">
        <v>-2858.02</v>
      </c>
      <c r="W54" s="28">
        <v>0</v>
      </c>
      <c r="X54" s="22" t="s">
        <v>26</v>
      </c>
    </row>
    <row r="55" spans="1:24" outlineLevel="1" x14ac:dyDescent="0.2">
      <c r="A55" s="31" t="s">
        <v>24</v>
      </c>
      <c r="B55" s="33" t="s">
        <v>27</v>
      </c>
      <c r="C55" s="24" t="s">
        <v>166</v>
      </c>
      <c r="D55" s="24" t="s">
        <v>29</v>
      </c>
      <c r="E55" s="22" t="s">
        <v>167</v>
      </c>
      <c r="F55" s="26">
        <v>44469</v>
      </c>
      <c r="G55" s="26">
        <v>44469</v>
      </c>
      <c r="H55" s="22" t="s">
        <v>31</v>
      </c>
      <c r="I55" s="22" t="s">
        <v>32</v>
      </c>
      <c r="J55" s="22" t="s">
        <v>49</v>
      </c>
      <c r="K55" s="22" t="s">
        <v>25</v>
      </c>
      <c r="L55" s="22" t="s">
        <v>25</v>
      </c>
      <c r="M55" s="22" t="s">
        <v>25</v>
      </c>
      <c r="N55" s="22" t="s">
        <v>34</v>
      </c>
      <c r="O55" s="22" t="s">
        <v>35</v>
      </c>
      <c r="P55" s="22" t="s">
        <v>36</v>
      </c>
      <c r="Q55" s="22" t="s">
        <v>168</v>
      </c>
      <c r="R55" s="22" t="s">
        <v>143</v>
      </c>
      <c r="S55" s="22" t="s">
        <v>39</v>
      </c>
      <c r="T55" s="28">
        <v>1</v>
      </c>
      <c r="U55" s="30">
        <v>2858.02</v>
      </c>
      <c r="V55" s="30">
        <v>-2858.02</v>
      </c>
      <c r="W55" s="28">
        <v>0</v>
      </c>
      <c r="X55" s="22" t="s">
        <v>26</v>
      </c>
    </row>
    <row r="56" spans="1:24" outlineLevel="1" x14ac:dyDescent="0.2">
      <c r="A56" s="31" t="s">
        <v>24</v>
      </c>
      <c r="B56" s="33" t="s">
        <v>27</v>
      </c>
      <c r="C56" s="24" t="s">
        <v>169</v>
      </c>
      <c r="D56" s="24" t="s">
        <v>29</v>
      </c>
      <c r="E56" s="22" t="s">
        <v>170</v>
      </c>
      <c r="F56" s="26">
        <v>44469</v>
      </c>
      <c r="G56" s="26">
        <v>44469</v>
      </c>
      <c r="H56" s="22" t="s">
        <v>31</v>
      </c>
      <c r="I56" s="22" t="s">
        <v>32</v>
      </c>
      <c r="J56" s="22" t="s">
        <v>49</v>
      </c>
      <c r="K56" s="22" t="s">
        <v>25</v>
      </c>
      <c r="L56" s="22" t="s">
        <v>25</v>
      </c>
      <c r="M56" s="22" t="s">
        <v>25</v>
      </c>
      <c r="N56" s="22" t="s">
        <v>34</v>
      </c>
      <c r="O56" s="22" t="s">
        <v>35</v>
      </c>
      <c r="P56" s="22" t="s">
        <v>36</v>
      </c>
      <c r="Q56" s="22" t="s">
        <v>168</v>
      </c>
      <c r="R56" s="22" t="s">
        <v>143</v>
      </c>
      <c r="S56" s="22" t="s">
        <v>39</v>
      </c>
      <c r="T56" s="28">
        <v>1</v>
      </c>
      <c r="U56" s="30">
        <v>2858.02</v>
      </c>
      <c r="V56" s="30">
        <v>-2858.02</v>
      </c>
      <c r="W56" s="28">
        <v>0</v>
      </c>
      <c r="X56" s="22" t="s">
        <v>26</v>
      </c>
    </row>
    <row r="57" spans="1:24" outlineLevel="1" x14ac:dyDescent="0.2">
      <c r="A57" s="31" t="s">
        <v>24</v>
      </c>
      <c r="B57" s="33" t="s">
        <v>27</v>
      </c>
      <c r="C57" s="24" t="s">
        <v>171</v>
      </c>
      <c r="D57" s="24" t="s">
        <v>29</v>
      </c>
      <c r="E57" s="22" t="s">
        <v>172</v>
      </c>
      <c r="F57" s="26">
        <v>43152</v>
      </c>
      <c r="G57" s="26">
        <v>43152</v>
      </c>
      <c r="H57" s="22" t="s">
        <v>173</v>
      </c>
      <c r="I57" s="22" t="s">
        <v>174</v>
      </c>
      <c r="J57" s="22" t="s">
        <v>44</v>
      </c>
      <c r="K57" s="22" t="s">
        <v>25</v>
      </c>
      <c r="L57" s="22" t="s">
        <v>25</v>
      </c>
      <c r="M57" s="22" t="s">
        <v>25</v>
      </c>
      <c r="N57" s="22" t="s">
        <v>34</v>
      </c>
      <c r="O57" s="22" t="s">
        <v>35</v>
      </c>
      <c r="P57" s="22" t="s">
        <v>36</v>
      </c>
      <c r="Q57" s="22" t="s">
        <v>175</v>
      </c>
      <c r="R57" s="22" t="s">
        <v>176</v>
      </c>
      <c r="S57" s="22" t="s">
        <v>39</v>
      </c>
      <c r="T57" s="28">
        <v>1</v>
      </c>
      <c r="U57" s="30">
        <v>1927.53</v>
      </c>
      <c r="V57" s="30">
        <v>-1927.53</v>
      </c>
      <c r="W57" s="28">
        <v>0</v>
      </c>
      <c r="X57" s="22" t="s">
        <v>26</v>
      </c>
    </row>
    <row r="58" spans="1:24" outlineLevel="1" x14ac:dyDescent="0.2">
      <c r="A58" s="31" t="s">
        <v>24</v>
      </c>
      <c r="B58" s="33" t="s">
        <v>27</v>
      </c>
      <c r="C58" s="24" t="s">
        <v>177</v>
      </c>
      <c r="D58" s="24" t="s">
        <v>29</v>
      </c>
      <c r="E58" s="22" t="s">
        <v>178</v>
      </c>
      <c r="F58" s="26">
        <v>44469</v>
      </c>
      <c r="G58" s="26">
        <v>44469</v>
      </c>
      <c r="H58" s="22" t="s">
        <v>31</v>
      </c>
      <c r="I58" s="22" t="s">
        <v>32</v>
      </c>
      <c r="J58" s="22" t="s">
        <v>49</v>
      </c>
      <c r="K58" s="22" t="s">
        <v>25</v>
      </c>
      <c r="L58" s="22" t="s">
        <v>25</v>
      </c>
      <c r="M58" s="22" t="s">
        <v>25</v>
      </c>
      <c r="N58" s="22" t="s">
        <v>34</v>
      </c>
      <c r="O58" s="22" t="s">
        <v>35</v>
      </c>
      <c r="P58" s="22" t="s">
        <v>36</v>
      </c>
      <c r="Q58" s="22" t="s">
        <v>179</v>
      </c>
      <c r="R58" s="22" t="s">
        <v>180</v>
      </c>
      <c r="S58" s="22" t="s">
        <v>39</v>
      </c>
      <c r="T58" s="28">
        <v>1</v>
      </c>
      <c r="U58" s="30">
        <v>2858.02</v>
      </c>
      <c r="V58" s="30">
        <v>-2858.02</v>
      </c>
      <c r="W58" s="28">
        <v>0</v>
      </c>
      <c r="X58" s="22" t="s">
        <v>26</v>
      </c>
    </row>
    <row r="59" spans="1:24" outlineLevel="1" x14ac:dyDescent="0.2">
      <c r="A59" s="31" t="s">
        <v>24</v>
      </c>
      <c r="B59" s="33" t="s">
        <v>27</v>
      </c>
      <c r="C59" s="24" t="s">
        <v>181</v>
      </c>
      <c r="D59" s="24" t="s">
        <v>29</v>
      </c>
      <c r="E59" s="22" t="s">
        <v>182</v>
      </c>
      <c r="F59" s="26">
        <v>44469</v>
      </c>
      <c r="G59" s="26">
        <v>44469</v>
      </c>
      <c r="H59" s="22" t="s">
        <v>31</v>
      </c>
      <c r="I59" s="22" t="s">
        <v>32</v>
      </c>
      <c r="J59" s="22" t="s">
        <v>49</v>
      </c>
      <c r="K59" s="22" t="s">
        <v>25</v>
      </c>
      <c r="L59" s="22" t="s">
        <v>25</v>
      </c>
      <c r="M59" s="22" t="s">
        <v>25</v>
      </c>
      <c r="N59" s="22" t="s">
        <v>34</v>
      </c>
      <c r="O59" s="22" t="s">
        <v>35</v>
      </c>
      <c r="P59" s="22" t="s">
        <v>36</v>
      </c>
      <c r="Q59" s="22" t="s">
        <v>183</v>
      </c>
      <c r="R59" s="22" t="s">
        <v>184</v>
      </c>
      <c r="S59" s="22" t="s">
        <v>39</v>
      </c>
      <c r="T59" s="28">
        <v>1</v>
      </c>
      <c r="U59" s="30">
        <v>2858.02</v>
      </c>
      <c r="V59" s="30">
        <v>-2858.02</v>
      </c>
      <c r="W59" s="28">
        <v>0</v>
      </c>
      <c r="X59" s="22" t="s">
        <v>26</v>
      </c>
    </row>
    <row r="60" spans="1:24" outlineLevel="1" x14ac:dyDescent="0.2">
      <c r="A60" s="31" t="s">
        <v>24</v>
      </c>
      <c r="B60" s="33" t="s">
        <v>27</v>
      </c>
      <c r="C60" s="24" t="s">
        <v>185</v>
      </c>
      <c r="D60" s="24" t="s">
        <v>29</v>
      </c>
      <c r="E60" s="22" t="s">
        <v>186</v>
      </c>
      <c r="F60" s="26">
        <v>44469</v>
      </c>
      <c r="G60" s="26">
        <v>44469</v>
      </c>
      <c r="H60" s="22" t="s">
        <v>31</v>
      </c>
      <c r="I60" s="22" t="s">
        <v>32</v>
      </c>
      <c r="J60" s="22" t="s">
        <v>49</v>
      </c>
      <c r="K60" s="22" t="s">
        <v>25</v>
      </c>
      <c r="L60" s="22" t="s">
        <v>25</v>
      </c>
      <c r="M60" s="22" t="s">
        <v>25</v>
      </c>
      <c r="N60" s="22" t="s">
        <v>34</v>
      </c>
      <c r="O60" s="22" t="s">
        <v>35</v>
      </c>
      <c r="P60" s="22" t="s">
        <v>36</v>
      </c>
      <c r="Q60" s="22" t="s">
        <v>183</v>
      </c>
      <c r="R60" s="22" t="s">
        <v>184</v>
      </c>
      <c r="S60" s="22" t="s">
        <v>39</v>
      </c>
      <c r="T60" s="28">
        <v>1</v>
      </c>
      <c r="U60" s="30">
        <v>2858.02</v>
      </c>
      <c r="V60" s="30">
        <v>-2858.02</v>
      </c>
      <c r="W60" s="28">
        <v>0</v>
      </c>
      <c r="X60" s="22" t="s">
        <v>26</v>
      </c>
    </row>
    <row r="61" spans="1:24" outlineLevel="1" x14ac:dyDescent="0.2">
      <c r="A61" s="31" t="s">
        <v>24</v>
      </c>
      <c r="B61" s="33" t="s">
        <v>27</v>
      </c>
      <c r="C61" s="24" t="s">
        <v>187</v>
      </c>
      <c r="D61" s="24" t="s">
        <v>29</v>
      </c>
      <c r="E61" s="22" t="s">
        <v>188</v>
      </c>
      <c r="F61" s="26">
        <v>44469</v>
      </c>
      <c r="G61" s="26">
        <v>44469</v>
      </c>
      <c r="H61" s="22" t="s">
        <v>31</v>
      </c>
      <c r="I61" s="22" t="s">
        <v>32</v>
      </c>
      <c r="J61" s="22" t="s">
        <v>49</v>
      </c>
      <c r="K61" s="22" t="s">
        <v>25</v>
      </c>
      <c r="L61" s="22" t="s">
        <v>25</v>
      </c>
      <c r="M61" s="22" t="s">
        <v>25</v>
      </c>
      <c r="N61" s="22" t="s">
        <v>34</v>
      </c>
      <c r="O61" s="22" t="s">
        <v>35</v>
      </c>
      <c r="P61" s="22" t="s">
        <v>36</v>
      </c>
      <c r="Q61" s="22" t="s">
        <v>183</v>
      </c>
      <c r="R61" s="22" t="s">
        <v>184</v>
      </c>
      <c r="S61" s="22" t="s">
        <v>39</v>
      </c>
      <c r="T61" s="28">
        <v>1</v>
      </c>
      <c r="U61" s="30">
        <v>2858.02</v>
      </c>
      <c r="V61" s="30">
        <v>-2858.02</v>
      </c>
      <c r="W61" s="28">
        <v>0</v>
      </c>
      <c r="X61" s="22" t="s">
        <v>26</v>
      </c>
    </row>
    <row r="62" spans="1:24" outlineLevel="1" x14ac:dyDescent="0.2">
      <c r="A62" s="31" t="s">
        <v>24</v>
      </c>
      <c r="B62" s="33" t="s">
        <v>27</v>
      </c>
      <c r="C62" s="24" t="s">
        <v>189</v>
      </c>
      <c r="D62" s="24" t="s">
        <v>29</v>
      </c>
      <c r="E62" s="22" t="s">
        <v>190</v>
      </c>
      <c r="F62" s="26">
        <v>44469</v>
      </c>
      <c r="G62" s="26">
        <v>44469</v>
      </c>
      <c r="H62" s="22" t="s">
        <v>31</v>
      </c>
      <c r="I62" s="22" t="s">
        <v>32</v>
      </c>
      <c r="J62" s="22" t="s">
        <v>49</v>
      </c>
      <c r="K62" s="22" t="s">
        <v>25</v>
      </c>
      <c r="L62" s="22" t="s">
        <v>25</v>
      </c>
      <c r="M62" s="22" t="s">
        <v>25</v>
      </c>
      <c r="N62" s="22" t="s">
        <v>34</v>
      </c>
      <c r="O62" s="22" t="s">
        <v>35</v>
      </c>
      <c r="P62" s="22" t="s">
        <v>36</v>
      </c>
      <c r="Q62" s="22" t="s">
        <v>191</v>
      </c>
      <c r="R62" s="22" t="s">
        <v>180</v>
      </c>
      <c r="S62" s="22" t="s">
        <v>39</v>
      </c>
      <c r="T62" s="28">
        <v>1</v>
      </c>
      <c r="U62" s="30">
        <v>2858.02</v>
      </c>
      <c r="V62" s="30">
        <v>-2858.02</v>
      </c>
      <c r="W62" s="28">
        <v>0</v>
      </c>
      <c r="X62" s="22" t="s">
        <v>26</v>
      </c>
    </row>
    <row r="63" spans="1:24" outlineLevel="1" x14ac:dyDescent="0.2">
      <c r="A63" s="31" t="s">
        <v>24</v>
      </c>
      <c r="B63" s="33" t="s">
        <v>27</v>
      </c>
      <c r="C63" s="24" t="s">
        <v>192</v>
      </c>
      <c r="D63" s="24" t="s">
        <v>29</v>
      </c>
      <c r="E63" s="22" t="s">
        <v>193</v>
      </c>
      <c r="F63" s="26">
        <v>44469</v>
      </c>
      <c r="G63" s="26">
        <v>44469</v>
      </c>
      <c r="H63" s="22" t="s">
        <v>31</v>
      </c>
      <c r="I63" s="22" t="s">
        <v>32</v>
      </c>
      <c r="J63" s="22" t="s">
        <v>49</v>
      </c>
      <c r="K63" s="22" t="s">
        <v>25</v>
      </c>
      <c r="L63" s="22" t="s">
        <v>25</v>
      </c>
      <c r="M63" s="22" t="s">
        <v>25</v>
      </c>
      <c r="N63" s="22" t="s">
        <v>34</v>
      </c>
      <c r="O63" s="22" t="s">
        <v>35</v>
      </c>
      <c r="P63" s="22" t="s">
        <v>36</v>
      </c>
      <c r="Q63" s="22" t="s">
        <v>191</v>
      </c>
      <c r="R63" s="22" t="s">
        <v>180</v>
      </c>
      <c r="S63" s="22" t="s">
        <v>39</v>
      </c>
      <c r="T63" s="28">
        <v>1</v>
      </c>
      <c r="U63" s="30">
        <v>2858.02</v>
      </c>
      <c r="V63" s="30">
        <v>-2858.02</v>
      </c>
      <c r="W63" s="28">
        <v>0</v>
      </c>
      <c r="X63" s="22" t="s">
        <v>26</v>
      </c>
    </row>
    <row r="64" spans="1:24" outlineLevel="1" x14ac:dyDescent="0.2">
      <c r="A64" s="31" t="s">
        <v>24</v>
      </c>
      <c r="B64" s="33" t="s">
        <v>27</v>
      </c>
      <c r="C64" s="24" t="s">
        <v>194</v>
      </c>
      <c r="D64" s="24" t="s">
        <v>29</v>
      </c>
      <c r="E64" s="22" t="s">
        <v>195</v>
      </c>
      <c r="F64" s="26">
        <v>44469</v>
      </c>
      <c r="G64" s="26">
        <v>44469</v>
      </c>
      <c r="H64" s="22" t="s">
        <v>31</v>
      </c>
      <c r="I64" s="22" t="s">
        <v>32</v>
      </c>
      <c r="J64" s="22" t="s">
        <v>49</v>
      </c>
      <c r="K64" s="22" t="s">
        <v>25</v>
      </c>
      <c r="L64" s="22" t="s">
        <v>25</v>
      </c>
      <c r="M64" s="22" t="s">
        <v>25</v>
      </c>
      <c r="N64" s="22" t="s">
        <v>34</v>
      </c>
      <c r="O64" s="22" t="s">
        <v>35</v>
      </c>
      <c r="P64" s="22" t="s">
        <v>36</v>
      </c>
      <c r="Q64" s="22" t="s">
        <v>196</v>
      </c>
      <c r="R64" s="22" t="s">
        <v>180</v>
      </c>
      <c r="S64" s="22" t="s">
        <v>39</v>
      </c>
      <c r="T64" s="28">
        <v>1</v>
      </c>
      <c r="U64" s="30">
        <v>2858.02</v>
      </c>
      <c r="V64" s="30">
        <v>-2858.02</v>
      </c>
      <c r="W64" s="28">
        <v>0</v>
      </c>
      <c r="X64" s="22" t="s">
        <v>26</v>
      </c>
    </row>
    <row r="65" spans="1:24" outlineLevel="1" x14ac:dyDescent="0.2">
      <c r="A65" s="31" t="s">
        <v>24</v>
      </c>
      <c r="B65" s="33" t="s">
        <v>27</v>
      </c>
      <c r="C65" s="24" t="s">
        <v>197</v>
      </c>
      <c r="D65" s="24" t="s">
        <v>29</v>
      </c>
      <c r="E65" s="22" t="s">
        <v>198</v>
      </c>
      <c r="F65" s="26">
        <v>44469</v>
      </c>
      <c r="G65" s="26">
        <v>44469</v>
      </c>
      <c r="H65" s="22" t="s">
        <v>31</v>
      </c>
      <c r="I65" s="22" t="s">
        <v>32</v>
      </c>
      <c r="J65" s="22" t="s">
        <v>49</v>
      </c>
      <c r="K65" s="22" t="s">
        <v>25</v>
      </c>
      <c r="L65" s="22" t="s">
        <v>25</v>
      </c>
      <c r="M65" s="22" t="s">
        <v>25</v>
      </c>
      <c r="N65" s="22" t="s">
        <v>34</v>
      </c>
      <c r="O65" s="22" t="s">
        <v>35</v>
      </c>
      <c r="P65" s="22" t="s">
        <v>36</v>
      </c>
      <c r="Q65" s="22" t="s">
        <v>196</v>
      </c>
      <c r="R65" s="22" t="s">
        <v>180</v>
      </c>
      <c r="S65" s="22" t="s">
        <v>39</v>
      </c>
      <c r="T65" s="28">
        <v>1</v>
      </c>
      <c r="U65" s="30">
        <v>2858.02</v>
      </c>
      <c r="V65" s="30">
        <v>-2858.02</v>
      </c>
      <c r="W65" s="28">
        <v>0</v>
      </c>
      <c r="X65" s="22" t="s">
        <v>26</v>
      </c>
    </row>
    <row r="66" spans="1:24" outlineLevel="1" x14ac:dyDescent="0.2">
      <c r="A66" s="31" t="s">
        <v>24</v>
      </c>
      <c r="B66" s="33" t="s">
        <v>27</v>
      </c>
      <c r="C66" s="24" t="s">
        <v>199</v>
      </c>
      <c r="D66" s="24" t="s">
        <v>29</v>
      </c>
      <c r="E66" s="22" t="s">
        <v>200</v>
      </c>
      <c r="F66" s="26">
        <v>44469</v>
      </c>
      <c r="G66" s="26">
        <v>44469</v>
      </c>
      <c r="H66" s="22" t="s">
        <v>31</v>
      </c>
      <c r="I66" s="22" t="s">
        <v>32</v>
      </c>
      <c r="J66" s="22" t="s">
        <v>49</v>
      </c>
      <c r="K66" s="22" t="s">
        <v>25</v>
      </c>
      <c r="L66" s="22" t="s">
        <v>25</v>
      </c>
      <c r="M66" s="22" t="s">
        <v>25</v>
      </c>
      <c r="N66" s="22" t="s">
        <v>34</v>
      </c>
      <c r="O66" s="22" t="s">
        <v>35</v>
      </c>
      <c r="P66" s="22" t="s">
        <v>36</v>
      </c>
      <c r="Q66" s="22" t="s">
        <v>196</v>
      </c>
      <c r="R66" s="22" t="s">
        <v>180</v>
      </c>
      <c r="S66" s="22" t="s">
        <v>39</v>
      </c>
      <c r="T66" s="28">
        <v>1</v>
      </c>
      <c r="U66" s="30">
        <v>2858.02</v>
      </c>
      <c r="V66" s="30">
        <v>-2858.02</v>
      </c>
      <c r="W66" s="28">
        <v>0</v>
      </c>
      <c r="X66" s="22" t="s">
        <v>26</v>
      </c>
    </row>
    <row r="67" spans="1:24" outlineLevel="1" x14ac:dyDescent="0.2">
      <c r="A67" s="31" t="s">
        <v>24</v>
      </c>
      <c r="B67" s="33" t="s">
        <v>27</v>
      </c>
      <c r="C67" s="24" t="s">
        <v>201</v>
      </c>
      <c r="D67" s="24" t="s">
        <v>29</v>
      </c>
      <c r="E67" s="22" t="s">
        <v>202</v>
      </c>
      <c r="F67" s="26">
        <v>44469</v>
      </c>
      <c r="G67" s="26">
        <v>44469</v>
      </c>
      <c r="H67" s="22" t="s">
        <v>31</v>
      </c>
      <c r="I67" s="22" t="s">
        <v>32</v>
      </c>
      <c r="J67" s="22" t="s">
        <v>49</v>
      </c>
      <c r="K67" s="22" t="s">
        <v>25</v>
      </c>
      <c r="L67" s="22" t="s">
        <v>25</v>
      </c>
      <c r="M67" s="22" t="s">
        <v>25</v>
      </c>
      <c r="N67" s="22" t="s">
        <v>34</v>
      </c>
      <c r="O67" s="22" t="s">
        <v>35</v>
      </c>
      <c r="P67" s="22" t="s">
        <v>36</v>
      </c>
      <c r="Q67" s="22" t="s">
        <v>196</v>
      </c>
      <c r="R67" s="22" t="s">
        <v>180</v>
      </c>
      <c r="S67" s="22" t="s">
        <v>39</v>
      </c>
      <c r="T67" s="28">
        <v>1</v>
      </c>
      <c r="U67" s="30">
        <v>2858.02</v>
      </c>
      <c r="V67" s="30">
        <v>-2858.02</v>
      </c>
      <c r="W67" s="28">
        <v>0</v>
      </c>
      <c r="X67" s="22" t="s">
        <v>26</v>
      </c>
    </row>
    <row r="68" spans="1:24" outlineLevel="1" x14ac:dyDescent="0.2">
      <c r="A68" s="31" t="s">
        <v>24</v>
      </c>
      <c r="B68" s="33" t="s">
        <v>27</v>
      </c>
      <c r="C68" s="24" t="s">
        <v>203</v>
      </c>
      <c r="D68" s="24" t="s">
        <v>29</v>
      </c>
      <c r="E68" s="22" t="s">
        <v>204</v>
      </c>
      <c r="F68" s="26">
        <v>44469</v>
      </c>
      <c r="G68" s="26">
        <v>44469</v>
      </c>
      <c r="H68" s="22" t="s">
        <v>31</v>
      </c>
      <c r="I68" s="22" t="s">
        <v>32</v>
      </c>
      <c r="J68" s="22" t="s">
        <v>64</v>
      </c>
      <c r="K68" s="22" t="s">
        <v>25</v>
      </c>
      <c r="L68" s="22" t="s">
        <v>25</v>
      </c>
      <c r="M68" s="22" t="s">
        <v>25</v>
      </c>
      <c r="N68" s="22" t="s">
        <v>34</v>
      </c>
      <c r="O68" s="22" t="s">
        <v>35</v>
      </c>
      <c r="P68" s="22" t="s">
        <v>36</v>
      </c>
      <c r="Q68" s="22" t="s">
        <v>205</v>
      </c>
      <c r="R68" s="22" t="s">
        <v>180</v>
      </c>
      <c r="S68" s="22" t="s">
        <v>39</v>
      </c>
      <c r="T68" s="28">
        <v>1</v>
      </c>
      <c r="U68" s="30">
        <v>2285.69</v>
      </c>
      <c r="V68" s="30">
        <v>-2285.69</v>
      </c>
      <c r="W68" s="28">
        <v>0</v>
      </c>
      <c r="X68" s="22" t="s">
        <v>26</v>
      </c>
    </row>
    <row r="69" spans="1:24" outlineLevel="1" x14ac:dyDescent="0.2">
      <c r="A69" s="31" t="s">
        <v>24</v>
      </c>
      <c r="B69" s="33" t="s">
        <v>27</v>
      </c>
      <c r="C69" s="24" t="s">
        <v>206</v>
      </c>
      <c r="D69" s="24" t="s">
        <v>29</v>
      </c>
      <c r="E69" s="22" t="s">
        <v>207</v>
      </c>
      <c r="F69" s="26">
        <v>44469</v>
      </c>
      <c r="G69" s="26">
        <v>44469</v>
      </c>
      <c r="H69" s="22" t="s">
        <v>31</v>
      </c>
      <c r="I69" s="22" t="s">
        <v>32</v>
      </c>
      <c r="J69" s="22" t="s">
        <v>64</v>
      </c>
      <c r="K69" s="22" t="s">
        <v>25</v>
      </c>
      <c r="L69" s="22" t="s">
        <v>25</v>
      </c>
      <c r="M69" s="22" t="s">
        <v>25</v>
      </c>
      <c r="N69" s="22" t="s">
        <v>34</v>
      </c>
      <c r="O69" s="22" t="s">
        <v>35</v>
      </c>
      <c r="P69" s="22" t="s">
        <v>36</v>
      </c>
      <c r="Q69" s="22" t="s">
        <v>205</v>
      </c>
      <c r="R69" s="22" t="s">
        <v>180</v>
      </c>
      <c r="S69" s="22" t="s">
        <v>39</v>
      </c>
      <c r="T69" s="28">
        <v>1</v>
      </c>
      <c r="U69" s="30">
        <v>2285.69</v>
      </c>
      <c r="V69" s="30">
        <v>-2285.69</v>
      </c>
      <c r="W69" s="28">
        <v>0</v>
      </c>
      <c r="X69" s="22" t="s">
        <v>26</v>
      </c>
    </row>
    <row r="70" spans="1:24" outlineLevel="1" x14ac:dyDescent="0.2">
      <c r="A70" s="31" t="s">
        <v>24</v>
      </c>
      <c r="B70" s="33" t="s">
        <v>27</v>
      </c>
      <c r="C70" s="24" t="s">
        <v>208</v>
      </c>
      <c r="D70" s="24" t="s">
        <v>29</v>
      </c>
      <c r="E70" s="22" t="s">
        <v>209</v>
      </c>
      <c r="F70" s="26">
        <v>44469</v>
      </c>
      <c r="G70" s="26">
        <v>44469</v>
      </c>
      <c r="H70" s="22" t="s">
        <v>31</v>
      </c>
      <c r="I70" s="22" t="s">
        <v>32</v>
      </c>
      <c r="J70" s="22" t="s">
        <v>64</v>
      </c>
      <c r="K70" s="22" t="s">
        <v>25</v>
      </c>
      <c r="L70" s="22" t="s">
        <v>25</v>
      </c>
      <c r="M70" s="22" t="s">
        <v>25</v>
      </c>
      <c r="N70" s="22" t="s">
        <v>34</v>
      </c>
      <c r="O70" s="22" t="s">
        <v>35</v>
      </c>
      <c r="P70" s="22" t="s">
        <v>36</v>
      </c>
      <c r="Q70" s="22" t="s">
        <v>205</v>
      </c>
      <c r="R70" s="22" t="s">
        <v>180</v>
      </c>
      <c r="S70" s="22" t="s">
        <v>39</v>
      </c>
      <c r="T70" s="28">
        <v>1</v>
      </c>
      <c r="U70" s="30">
        <v>2285.69</v>
      </c>
      <c r="V70" s="30">
        <v>-2285.69</v>
      </c>
      <c r="W70" s="28">
        <v>0</v>
      </c>
      <c r="X70" s="22" t="s">
        <v>26</v>
      </c>
    </row>
    <row r="71" spans="1:24" outlineLevel="1" x14ac:dyDescent="0.2">
      <c r="A71" s="31" t="s">
        <v>24</v>
      </c>
      <c r="B71" s="33" t="s">
        <v>27</v>
      </c>
      <c r="C71" s="24" t="s">
        <v>210</v>
      </c>
      <c r="D71" s="24" t="s">
        <v>29</v>
      </c>
      <c r="E71" s="22" t="s">
        <v>211</v>
      </c>
      <c r="F71" s="26">
        <v>44469</v>
      </c>
      <c r="G71" s="26">
        <v>44469</v>
      </c>
      <c r="H71" s="22" t="s">
        <v>31</v>
      </c>
      <c r="I71" s="22" t="s">
        <v>32</v>
      </c>
      <c r="J71" s="22" t="s">
        <v>49</v>
      </c>
      <c r="K71" s="22" t="s">
        <v>25</v>
      </c>
      <c r="L71" s="22" t="s">
        <v>25</v>
      </c>
      <c r="M71" s="22" t="s">
        <v>25</v>
      </c>
      <c r="N71" s="22" t="s">
        <v>34</v>
      </c>
      <c r="O71" s="22" t="s">
        <v>35</v>
      </c>
      <c r="P71" s="22" t="s">
        <v>36</v>
      </c>
      <c r="Q71" s="22" t="s">
        <v>212</v>
      </c>
      <c r="R71" s="22" t="s">
        <v>180</v>
      </c>
      <c r="S71" s="22" t="s">
        <v>39</v>
      </c>
      <c r="T71" s="28">
        <v>1</v>
      </c>
      <c r="U71" s="30">
        <v>2858.02</v>
      </c>
      <c r="V71" s="30">
        <v>-2858.02</v>
      </c>
      <c r="W71" s="28">
        <v>0</v>
      </c>
      <c r="X71" s="22" t="s">
        <v>26</v>
      </c>
    </row>
    <row r="72" spans="1:24" outlineLevel="1" x14ac:dyDescent="0.2">
      <c r="A72" s="31" t="s">
        <v>24</v>
      </c>
      <c r="B72" s="33" t="s">
        <v>27</v>
      </c>
      <c r="C72" s="24" t="s">
        <v>213</v>
      </c>
      <c r="D72" s="24" t="s">
        <v>29</v>
      </c>
      <c r="E72" s="22" t="s">
        <v>214</v>
      </c>
      <c r="F72" s="26">
        <v>44469</v>
      </c>
      <c r="G72" s="26">
        <v>44469</v>
      </c>
      <c r="H72" s="22" t="s">
        <v>31</v>
      </c>
      <c r="I72" s="22" t="s">
        <v>32</v>
      </c>
      <c r="J72" s="22" t="s">
        <v>49</v>
      </c>
      <c r="K72" s="22" t="s">
        <v>25</v>
      </c>
      <c r="L72" s="22" t="s">
        <v>25</v>
      </c>
      <c r="M72" s="22" t="s">
        <v>25</v>
      </c>
      <c r="N72" s="22" t="s">
        <v>34</v>
      </c>
      <c r="O72" s="22" t="s">
        <v>35</v>
      </c>
      <c r="P72" s="22" t="s">
        <v>36</v>
      </c>
      <c r="Q72" s="22" t="s">
        <v>215</v>
      </c>
      <c r="R72" s="22" t="s">
        <v>184</v>
      </c>
      <c r="S72" s="22" t="s">
        <v>39</v>
      </c>
      <c r="T72" s="28">
        <v>1</v>
      </c>
      <c r="U72" s="30">
        <v>2858.02</v>
      </c>
      <c r="V72" s="30">
        <v>-2858.02</v>
      </c>
      <c r="W72" s="28">
        <v>0</v>
      </c>
      <c r="X72" s="22" t="s">
        <v>26</v>
      </c>
    </row>
    <row r="73" spans="1:24" outlineLevel="1" x14ac:dyDescent="0.2">
      <c r="A73" s="31" t="s">
        <v>24</v>
      </c>
      <c r="B73" s="33" t="s">
        <v>27</v>
      </c>
      <c r="C73" s="24" t="s">
        <v>216</v>
      </c>
      <c r="D73" s="24" t="s">
        <v>29</v>
      </c>
      <c r="E73" s="22" t="s">
        <v>217</v>
      </c>
      <c r="F73" s="26">
        <v>44469</v>
      </c>
      <c r="G73" s="26">
        <v>44469</v>
      </c>
      <c r="H73" s="22" t="s">
        <v>31</v>
      </c>
      <c r="I73" s="22" t="s">
        <v>32</v>
      </c>
      <c r="J73" s="22" t="s">
        <v>49</v>
      </c>
      <c r="K73" s="22" t="s">
        <v>25</v>
      </c>
      <c r="L73" s="22" t="s">
        <v>25</v>
      </c>
      <c r="M73" s="22" t="s">
        <v>25</v>
      </c>
      <c r="N73" s="22" t="s">
        <v>34</v>
      </c>
      <c r="O73" s="22" t="s">
        <v>35</v>
      </c>
      <c r="P73" s="22" t="s">
        <v>36</v>
      </c>
      <c r="Q73" s="22" t="s">
        <v>215</v>
      </c>
      <c r="R73" s="22" t="s">
        <v>184</v>
      </c>
      <c r="S73" s="22" t="s">
        <v>39</v>
      </c>
      <c r="T73" s="28">
        <v>1</v>
      </c>
      <c r="U73" s="30">
        <v>2858.02</v>
      </c>
      <c r="V73" s="30">
        <v>-2858.02</v>
      </c>
      <c r="W73" s="28">
        <v>0</v>
      </c>
      <c r="X73" s="22" t="s">
        <v>26</v>
      </c>
    </row>
    <row r="74" spans="1:24" outlineLevel="1" x14ac:dyDescent="0.2">
      <c r="A74" s="31" t="s">
        <v>24</v>
      </c>
      <c r="B74" s="33" t="s">
        <v>27</v>
      </c>
      <c r="C74" s="24" t="s">
        <v>218</v>
      </c>
      <c r="D74" s="24" t="s">
        <v>29</v>
      </c>
      <c r="E74" s="22" t="s">
        <v>219</v>
      </c>
      <c r="F74" s="26">
        <v>44469</v>
      </c>
      <c r="G74" s="26">
        <v>44469</v>
      </c>
      <c r="H74" s="22" t="s">
        <v>31</v>
      </c>
      <c r="I74" s="22" t="s">
        <v>32</v>
      </c>
      <c r="J74" s="22" t="s">
        <v>49</v>
      </c>
      <c r="K74" s="22" t="s">
        <v>25</v>
      </c>
      <c r="L74" s="22" t="s">
        <v>25</v>
      </c>
      <c r="M74" s="22" t="s">
        <v>25</v>
      </c>
      <c r="N74" s="22" t="s">
        <v>34</v>
      </c>
      <c r="O74" s="22" t="s">
        <v>35</v>
      </c>
      <c r="P74" s="22" t="s">
        <v>36</v>
      </c>
      <c r="Q74" s="22" t="s">
        <v>215</v>
      </c>
      <c r="R74" s="22" t="s">
        <v>184</v>
      </c>
      <c r="S74" s="22" t="s">
        <v>39</v>
      </c>
      <c r="T74" s="28">
        <v>1</v>
      </c>
      <c r="U74" s="30">
        <v>2858.02</v>
      </c>
      <c r="V74" s="30">
        <v>-2858.02</v>
      </c>
      <c r="W74" s="28">
        <v>0</v>
      </c>
      <c r="X74" s="22" t="s">
        <v>26</v>
      </c>
    </row>
    <row r="75" spans="1:24" outlineLevel="1" x14ac:dyDescent="0.2">
      <c r="A75" s="31" t="s">
        <v>24</v>
      </c>
      <c r="B75" s="33" t="s">
        <v>27</v>
      </c>
      <c r="C75" s="24" t="s">
        <v>220</v>
      </c>
      <c r="D75" s="24" t="s">
        <v>29</v>
      </c>
      <c r="E75" s="22" t="s">
        <v>221</v>
      </c>
      <c r="F75" s="26">
        <v>44469</v>
      </c>
      <c r="G75" s="26">
        <v>44469</v>
      </c>
      <c r="H75" s="22" t="s">
        <v>31</v>
      </c>
      <c r="I75" s="22" t="s">
        <v>32</v>
      </c>
      <c r="J75" s="22" t="s">
        <v>49</v>
      </c>
      <c r="K75" s="22" t="s">
        <v>25</v>
      </c>
      <c r="L75" s="22" t="s">
        <v>25</v>
      </c>
      <c r="M75" s="22" t="s">
        <v>25</v>
      </c>
      <c r="N75" s="22" t="s">
        <v>34</v>
      </c>
      <c r="O75" s="22" t="s">
        <v>35</v>
      </c>
      <c r="P75" s="22" t="s">
        <v>36</v>
      </c>
      <c r="Q75" s="22" t="s">
        <v>215</v>
      </c>
      <c r="R75" s="22" t="s">
        <v>184</v>
      </c>
      <c r="S75" s="22" t="s">
        <v>39</v>
      </c>
      <c r="T75" s="28">
        <v>1</v>
      </c>
      <c r="U75" s="30">
        <v>2858.02</v>
      </c>
      <c r="V75" s="30">
        <v>-2858.02</v>
      </c>
      <c r="W75" s="28">
        <v>0</v>
      </c>
      <c r="X75" s="22" t="s">
        <v>26</v>
      </c>
    </row>
    <row r="76" spans="1:24" outlineLevel="1" x14ac:dyDescent="0.2">
      <c r="A76" s="31" t="s">
        <v>24</v>
      </c>
      <c r="B76" s="33" t="s">
        <v>27</v>
      </c>
      <c r="C76" s="24" t="s">
        <v>222</v>
      </c>
      <c r="D76" s="24" t="s">
        <v>29</v>
      </c>
      <c r="E76" s="22" t="s">
        <v>223</v>
      </c>
      <c r="F76" s="26">
        <v>44469</v>
      </c>
      <c r="G76" s="26">
        <v>44469</v>
      </c>
      <c r="H76" s="22" t="s">
        <v>31</v>
      </c>
      <c r="I76" s="22" t="s">
        <v>32</v>
      </c>
      <c r="J76" s="22" t="s">
        <v>49</v>
      </c>
      <c r="K76" s="22" t="s">
        <v>25</v>
      </c>
      <c r="L76" s="22" t="s">
        <v>25</v>
      </c>
      <c r="M76" s="22" t="s">
        <v>25</v>
      </c>
      <c r="N76" s="22" t="s">
        <v>34</v>
      </c>
      <c r="O76" s="22" t="s">
        <v>35</v>
      </c>
      <c r="P76" s="22" t="s">
        <v>36</v>
      </c>
      <c r="Q76" s="22" t="s">
        <v>215</v>
      </c>
      <c r="R76" s="22" t="s">
        <v>184</v>
      </c>
      <c r="S76" s="22" t="s">
        <v>39</v>
      </c>
      <c r="T76" s="28">
        <v>1</v>
      </c>
      <c r="U76" s="30">
        <v>2858.02</v>
      </c>
      <c r="V76" s="30">
        <v>-2858.02</v>
      </c>
      <c r="W76" s="28">
        <v>0</v>
      </c>
      <c r="X76" s="22" t="s">
        <v>26</v>
      </c>
    </row>
    <row r="77" spans="1:24" outlineLevel="1" x14ac:dyDescent="0.2">
      <c r="A77" s="31" t="s">
        <v>24</v>
      </c>
      <c r="B77" s="33" t="s">
        <v>27</v>
      </c>
      <c r="C77" s="24" t="s">
        <v>224</v>
      </c>
      <c r="D77" s="24" t="s">
        <v>29</v>
      </c>
      <c r="E77" s="22" t="s">
        <v>225</v>
      </c>
      <c r="F77" s="26">
        <v>44469</v>
      </c>
      <c r="G77" s="26">
        <v>44469</v>
      </c>
      <c r="H77" s="22" t="s">
        <v>31</v>
      </c>
      <c r="I77" s="22" t="s">
        <v>32</v>
      </c>
      <c r="J77" s="22" t="s">
        <v>49</v>
      </c>
      <c r="K77" s="22" t="s">
        <v>25</v>
      </c>
      <c r="L77" s="22" t="s">
        <v>25</v>
      </c>
      <c r="M77" s="22" t="s">
        <v>25</v>
      </c>
      <c r="N77" s="22" t="s">
        <v>34</v>
      </c>
      <c r="O77" s="22" t="s">
        <v>35</v>
      </c>
      <c r="P77" s="22" t="s">
        <v>36</v>
      </c>
      <c r="Q77" s="22" t="s">
        <v>215</v>
      </c>
      <c r="R77" s="22" t="s">
        <v>184</v>
      </c>
      <c r="S77" s="22" t="s">
        <v>39</v>
      </c>
      <c r="T77" s="28">
        <v>1</v>
      </c>
      <c r="U77" s="30">
        <v>2858.02</v>
      </c>
      <c r="V77" s="30">
        <v>-2858.02</v>
      </c>
      <c r="W77" s="28">
        <v>0</v>
      </c>
      <c r="X77" s="22" t="s">
        <v>26</v>
      </c>
    </row>
    <row r="78" spans="1:24" outlineLevel="1" x14ac:dyDescent="0.2">
      <c r="A78" s="31" t="s">
        <v>24</v>
      </c>
      <c r="B78" s="33" t="s">
        <v>27</v>
      </c>
      <c r="C78" s="24" t="s">
        <v>226</v>
      </c>
      <c r="D78" s="24" t="s">
        <v>29</v>
      </c>
      <c r="E78" s="22" t="s">
        <v>227</v>
      </c>
      <c r="F78" s="26">
        <v>44469</v>
      </c>
      <c r="G78" s="26">
        <v>44469</v>
      </c>
      <c r="H78" s="22" t="s">
        <v>31</v>
      </c>
      <c r="I78" s="22" t="s">
        <v>32</v>
      </c>
      <c r="J78" s="22" t="s">
        <v>49</v>
      </c>
      <c r="K78" s="22" t="s">
        <v>25</v>
      </c>
      <c r="L78" s="22" t="s">
        <v>25</v>
      </c>
      <c r="M78" s="22" t="s">
        <v>25</v>
      </c>
      <c r="N78" s="22" t="s">
        <v>34</v>
      </c>
      <c r="O78" s="22" t="s">
        <v>35</v>
      </c>
      <c r="P78" s="22" t="s">
        <v>36</v>
      </c>
      <c r="Q78" s="22" t="s">
        <v>215</v>
      </c>
      <c r="R78" s="22" t="s">
        <v>184</v>
      </c>
      <c r="S78" s="22" t="s">
        <v>39</v>
      </c>
      <c r="T78" s="28">
        <v>1</v>
      </c>
      <c r="U78" s="30">
        <v>2858.02</v>
      </c>
      <c r="V78" s="30">
        <v>-2858.02</v>
      </c>
      <c r="W78" s="28">
        <v>0</v>
      </c>
      <c r="X78" s="22" t="s">
        <v>26</v>
      </c>
    </row>
    <row r="79" spans="1:24" outlineLevel="1" x14ac:dyDescent="0.2">
      <c r="A79" s="31" t="s">
        <v>24</v>
      </c>
      <c r="B79" s="33" t="s">
        <v>27</v>
      </c>
      <c r="C79" s="24" t="s">
        <v>228</v>
      </c>
      <c r="D79" s="24" t="s">
        <v>29</v>
      </c>
      <c r="E79" s="22" t="s">
        <v>229</v>
      </c>
      <c r="F79" s="26">
        <v>44469</v>
      </c>
      <c r="G79" s="26">
        <v>44469</v>
      </c>
      <c r="H79" s="22" t="s">
        <v>31</v>
      </c>
      <c r="I79" s="22" t="s">
        <v>32</v>
      </c>
      <c r="J79" s="22" t="s">
        <v>49</v>
      </c>
      <c r="K79" s="22" t="s">
        <v>25</v>
      </c>
      <c r="L79" s="22" t="s">
        <v>25</v>
      </c>
      <c r="M79" s="22" t="s">
        <v>25</v>
      </c>
      <c r="N79" s="22" t="s">
        <v>34</v>
      </c>
      <c r="O79" s="22" t="s">
        <v>35</v>
      </c>
      <c r="P79" s="22" t="s">
        <v>36</v>
      </c>
      <c r="Q79" s="22" t="s">
        <v>230</v>
      </c>
      <c r="R79" s="22" t="s">
        <v>180</v>
      </c>
      <c r="S79" s="22" t="s">
        <v>39</v>
      </c>
      <c r="T79" s="28">
        <v>1</v>
      </c>
      <c r="U79" s="30">
        <v>2858.02</v>
      </c>
      <c r="V79" s="30">
        <v>-2858.02</v>
      </c>
      <c r="W79" s="28">
        <v>0</v>
      </c>
      <c r="X79" s="22" t="s">
        <v>26</v>
      </c>
    </row>
    <row r="80" spans="1:24" outlineLevel="1" x14ac:dyDescent="0.2">
      <c r="A80" s="31" t="s">
        <v>24</v>
      </c>
      <c r="B80" s="33" t="s">
        <v>27</v>
      </c>
      <c r="C80" s="24" t="s">
        <v>231</v>
      </c>
      <c r="D80" s="24" t="s">
        <v>29</v>
      </c>
      <c r="E80" s="22" t="s">
        <v>232</v>
      </c>
      <c r="F80" s="26">
        <v>44469</v>
      </c>
      <c r="G80" s="26">
        <v>44469</v>
      </c>
      <c r="H80" s="22" t="s">
        <v>31</v>
      </c>
      <c r="I80" s="22" t="s">
        <v>32</v>
      </c>
      <c r="J80" s="22" t="s">
        <v>49</v>
      </c>
      <c r="K80" s="22" t="s">
        <v>25</v>
      </c>
      <c r="L80" s="22" t="s">
        <v>25</v>
      </c>
      <c r="M80" s="22" t="s">
        <v>25</v>
      </c>
      <c r="N80" s="22" t="s">
        <v>34</v>
      </c>
      <c r="O80" s="22" t="s">
        <v>35</v>
      </c>
      <c r="P80" s="22" t="s">
        <v>36</v>
      </c>
      <c r="Q80" s="22" t="s">
        <v>230</v>
      </c>
      <c r="R80" s="22" t="s">
        <v>180</v>
      </c>
      <c r="S80" s="22" t="s">
        <v>39</v>
      </c>
      <c r="T80" s="28">
        <v>1</v>
      </c>
      <c r="U80" s="30">
        <v>2858.02</v>
      </c>
      <c r="V80" s="30">
        <v>-2858.02</v>
      </c>
      <c r="W80" s="28">
        <v>0</v>
      </c>
      <c r="X80" s="22" t="s">
        <v>26</v>
      </c>
    </row>
    <row r="81" spans="1:24" outlineLevel="1" x14ac:dyDescent="0.2">
      <c r="A81" s="31" t="s">
        <v>24</v>
      </c>
      <c r="B81" s="33" t="s">
        <v>27</v>
      </c>
      <c r="C81" s="24" t="s">
        <v>233</v>
      </c>
      <c r="D81" s="24" t="s">
        <v>29</v>
      </c>
      <c r="E81" s="22" t="s">
        <v>234</v>
      </c>
      <c r="F81" s="26">
        <v>44469</v>
      </c>
      <c r="G81" s="26">
        <v>44469</v>
      </c>
      <c r="H81" s="22" t="s">
        <v>31</v>
      </c>
      <c r="I81" s="22" t="s">
        <v>32</v>
      </c>
      <c r="J81" s="22" t="s">
        <v>49</v>
      </c>
      <c r="K81" s="22" t="s">
        <v>25</v>
      </c>
      <c r="L81" s="22" t="s">
        <v>25</v>
      </c>
      <c r="M81" s="22" t="s">
        <v>25</v>
      </c>
      <c r="N81" s="22" t="s">
        <v>34</v>
      </c>
      <c r="O81" s="22" t="s">
        <v>35</v>
      </c>
      <c r="P81" s="22" t="s">
        <v>36</v>
      </c>
      <c r="Q81" s="22" t="s">
        <v>230</v>
      </c>
      <c r="R81" s="22" t="s">
        <v>180</v>
      </c>
      <c r="S81" s="22" t="s">
        <v>39</v>
      </c>
      <c r="T81" s="28">
        <v>1</v>
      </c>
      <c r="U81" s="30">
        <v>2858.02</v>
      </c>
      <c r="V81" s="30">
        <v>-2858.02</v>
      </c>
      <c r="W81" s="28">
        <v>0</v>
      </c>
      <c r="X81" s="22" t="s">
        <v>26</v>
      </c>
    </row>
    <row r="82" spans="1:24" outlineLevel="1" x14ac:dyDescent="0.2">
      <c r="A82" s="31" t="s">
        <v>24</v>
      </c>
      <c r="B82" s="33" t="s">
        <v>27</v>
      </c>
      <c r="C82" s="24" t="s">
        <v>235</v>
      </c>
      <c r="D82" s="24" t="s">
        <v>29</v>
      </c>
      <c r="E82" s="22" t="s">
        <v>236</v>
      </c>
      <c r="F82" s="26">
        <v>44469</v>
      </c>
      <c r="G82" s="26">
        <v>44469</v>
      </c>
      <c r="H82" s="22" t="s">
        <v>31</v>
      </c>
      <c r="I82" s="22" t="s">
        <v>32</v>
      </c>
      <c r="J82" s="22" t="s">
        <v>49</v>
      </c>
      <c r="K82" s="22" t="s">
        <v>25</v>
      </c>
      <c r="L82" s="22" t="s">
        <v>25</v>
      </c>
      <c r="M82" s="22" t="s">
        <v>25</v>
      </c>
      <c r="N82" s="22" t="s">
        <v>34</v>
      </c>
      <c r="O82" s="22" t="s">
        <v>35</v>
      </c>
      <c r="P82" s="22" t="s">
        <v>36</v>
      </c>
      <c r="Q82" s="22" t="s">
        <v>230</v>
      </c>
      <c r="R82" s="22" t="s">
        <v>180</v>
      </c>
      <c r="S82" s="22" t="s">
        <v>39</v>
      </c>
      <c r="T82" s="28">
        <v>1</v>
      </c>
      <c r="U82" s="30">
        <v>2858.02</v>
      </c>
      <c r="V82" s="30">
        <v>-2858.02</v>
      </c>
      <c r="W82" s="28">
        <v>0</v>
      </c>
      <c r="X82" s="22" t="s">
        <v>26</v>
      </c>
    </row>
    <row r="83" spans="1:24" outlineLevel="1" x14ac:dyDescent="0.2">
      <c r="A83" s="31" t="s">
        <v>24</v>
      </c>
      <c r="B83" s="33" t="s">
        <v>27</v>
      </c>
      <c r="C83" s="24" t="s">
        <v>237</v>
      </c>
      <c r="D83" s="24" t="s">
        <v>29</v>
      </c>
      <c r="E83" s="22" t="s">
        <v>238</v>
      </c>
      <c r="F83" s="26">
        <v>44469</v>
      </c>
      <c r="G83" s="26">
        <v>44469</v>
      </c>
      <c r="H83" s="22" t="s">
        <v>31</v>
      </c>
      <c r="I83" s="22" t="s">
        <v>32</v>
      </c>
      <c r="J83" s="22" t="s">
        <v>49</v>
      </c>
      <c r="K83" s="22" t="s">
        <v>25</v>
      </c>
      <c r="L83" s="22" t="s">
        <v>25</v>
      </c>
      <c r="M83" s="22" t="s">
        <v>25</v>
      </c>
      <c r="N83" s="22" t="s">
        <v>34</v>
      </c>
      <c r="O83" s="22" t="s">
        <v>35</v>
      </c>
      <c r="P83" s="22" t="s">
        <v>36</v>
      </c>
      <c r="Q83" s="22" t="s">
        <v>239</v>
      </c>
      <c r="R83" s="22" t="s">
        <v>180</v>
      </c>
      <c r="S83" s="22" t="s">
        <v>39</v>
      </c>
      <c r="T83" s="28">
        <v>1</v>
      </c>
      <c r="U83" s="30">
        <v>2858.02</v>
      </c>
      <c r="V83" s="30">
        <v>-2858.02</v>
      </c>
      <c r="W83" s="28">
        <v>0</v>
      </c>
      <c r="X83" s="22" t="s">
        <v>26</v>
      </c>
    </row>
    <row r="84" spans="1:24" outlineLevel="1" x14ac:dyDescent="0.2">
      <c r="A84" s="31" t="s">
        <v>24</v>
      </c>
      <c r="B84" s="33" t="s">
        <v>27</v>
      </c>
      <c r="C84" s="24" t="s">
        <v>240</v>
      </c>
      <c r="D84" s="24" t="s">
        <v>29</v>
      </c>
      <c r="E84" s="22" t="s">
        <v>241</v>
      </c>
      <c r="F84" s="26">
        <v>44469</v>
      </c>
      <c r="G84" s="26">
        <v>44469</v>
      </c>
      <c r="H84" s="22" t="s">
        <v>31</v>
      </c>
      <c r="I84" s="22" t="s">
        <v>32</v>
      </c>
      <c r="J84" s="22" t="s">
        <v>49</v>
      </c>
      <c r="K84" s="22" t="s">
        <v>25</v>
      </c>
      <c r="L84" s="22" t="s">
        <v>25</v>
      </c>
      <c r="M84" s="22" t="s">
        <v>25</v>
      </c>
      <c r="N84" s="22" t="s">
        <v>34</v>
      </c>
      <c r="O84" s="22" t="s">
        <v>35</v>
      </c>
      <c r="P84" s="22" t="s">
        <v>36</v>
      </c>
      <c r="Q84" s="22" t="s">
        <v>242</v>
      </c>
      <c r="R84" s="22" t="s">
        <v>180</v>
      </c>
      <c r="S84" s="22" t="s">
        <v>39</v>
      </c>
      <c r="T84" s="28">
        <v>1</v>
      </c>
      <c r="U84" s="30">
        <v>2858.02</v>
      </c>
      <c r="V84" s="30">
        <v>-2858.02</v>
      </c>
      <c r="W84" s="28">
        <v>0</v>
      </c>
      <c r="X84" s="22" t="s">
        <v>26</v>
      </c>
    </row>
    <row r="85" spans="1:24" outlineLevel="1" x14ac:dyDescent="0.2">
      <c r="A85" s="31" t="s">
        <v>24</v>
      </c>
      <c r="B85" s="33" t="s">
        <v>27</v>
      </c>
      <c r="C85" s="24" t="s">
        <v>243</v>
      </c>
      <c r="D85" s="24" t="s">
        <v>29</v>
      </c>
      <c r="E85" s="22" t="s">
        <v>244</v>
      </c>
      <c r="F85" s="26">
        <v>44469</v>
      </c>
      <c r="G85" s="26">
        <v>44469</v>
      </c>
      <c r="H85" s="22" t="s">
        <v>31</v>
      </c>
      <c r="I85" s="22" t="s">
        <v>32</v>
      </c>
      <c r="J85" s="22" t="s">
        <v>49</v>
      </c>
      <c r="K85" s="22" t="s">
        <v>25</v>
      </c>
      <c r="L85" s="22" t="s">
        <v>25</v>
      </c>
      <c r="M85" s="22" t="s">
        <v>25</v>
      </c>
      <c r="N85" s="22" t="s">
        <v>34</v>
      </c>
      <c r="O85" s="22" t="s">
        <v>35</v>
      </c>
      <c r="P85" s="22" t="s">
        <v>36</v>
      </c>
      <c r="Q85" s="22" t="s">
        <v>245</v>
      </c>
      <c r="R85" s="22" t="s">
        <v>180</v>
      </c>
      <c r="S85" s="22" t="s">
        <v>39</v>
      </c>
      <c r="T85" s="28">
        <v>1</v>
      </c>
      <c r="U85" s="30">
        <v>2858.02</v>
      </c>
      <c r="V85" s="30">
        <v>-2858.02</v>
      </c>
      <c r="W85" s="28">
        <v>0</v>
      </c>
      <c r="X85" s="22" t="s">
        <v>26</v>
      </c>
    </row>
    <row r="86" spans="1:24" outlineLevel="1" x14ac:dyDescent="0.2">
      <c r="A86" s="31" t="s">
        <v>24</v>
      </c>
      <c r="B86" s="33" t="s">
        <v>27</v>
      </c>
      <c r="C86" s="24" t="s">
        <v>246</v>
      </c>
      <c r="D86" s="24" t="s">
        <v>29</v>
      </c>
      <c r="E86" s="22" t="s">
        <v>247</v>
      </c>
      <c r="F86" s="26">
        <v>44469</v>
      </c>
      <c r="G86" s="26">
        <v>44469</v>
      </c>
      <c r="H86" s="22" t="s">
        <v>31</v>
      </c>
      <c r="I86" s="22" t="s">
        <v>32</v>
      </c>
      <c r="J86" s="22" t="s">
        <v>49</v>
      </c>
      <c r="K86" s="22" t="s">
        <v>25</v>
      </c>
      <c r="L86" s="22" t="s">
        <v>25</v>
      </c>
      <c r="M86" s="22" t="s">
        <v>25</v>
      </c>
      <c r="N86" s="22" t="s">
        <v>34</v>
      </c>
      <c r="O86" s="22" t="s">
        <v>35</v>
      </c>
      <c r="P86" s="22" t="s">
        <v>36</v>
      </c>
      <c r="Q86" s="22" t="s">
        <v>248</v>
      </c>
      <c r="R86" s="22" t="s">
        <v>180</v>
      </c>
      <c r="S86" s="22" t="s">
        <v>39</v>
      </c>
      <c r="T86" s="28">
        <v>1</v>
      </c>
      <c r="U86" s="30">
        <v>2858.02</v>
      </c>
      <c r="V86" s="30">
        <v>-2858.02</v>
      </c>
      <c r="W86" s="28">
        <v>0</v>
      </c>
      <c r="X86" s="22" t="s">
        <v>26</v>
      </c>
    </row>
    <row r="87" spans="1:24" outlineLevel="1" x14ac:dyDescent="0.2">
      <c r="A87" s="31" t="s">
        <v>24</v>
      </c>
      <c r="B87" s="33" t="s">
        <v>27</v>
      </c>
      <c r="C87" s="24" t="s">
        <v>249</v>
      </c>
      <c r="D87" s="24" t="s">
        <v>29</v>
      </c>
      <c r="E87" s="22" t="s">
        <v>250</v>
      </c>
      <c r="F87" s="26">
        <v>44469</v>
      </c>
      <c r="G87" s="26">
        <v>44469</v>
      </c>
      <c r="H87" s="22" t="s">
        <v>31</v>
      </c>
      <c r="I87" s="22" t="s">
        <v>32</v>
      </c>
      <c r="J87" s="22" t="s">
        <v>49</v>
      </c>
      <c r="K87" s="22" t="s">
        <v>25</v>
      </c>
      <c r="L87" s="22" t="s">
        <v>25</v>
      </c>
      <c r="M87" s="22" t="s">
        <v>25</v>
      </c>
      <c r="N87" s="22" t="s">
        <v>34</v>
      </c>
      <c r="O87" s="22" t="s">
        <v>35</v>
      </c>
      <c r="P87" s="22" t="s">
        <v>36</v>
      </c>
      <c r="Q87" s="22" t="s">
        <v>251</v>
      </c>
      <c r="R87" s="22" t="s">
        <v>180</v>
      </c>
      <c r="S87" s="22" t="s">
        <v>39</v>
      </c>
      <c r="T87" s="28">
        <v>1</v>
      </c>
      <c r="U87" s="30">
        <v>2858.02</v>
      </c>
      <c r="V87" s="30">
        <v>-2858.02</v>
      </c>
      <c r="W87" s="28">
        <v>0</v>
      </c>
      <c r="X87" s="22" t="s">
        <v>26</v>
      </c>
    </row>
    <row r="88" spans="1:24" outlineLevel="1" x14ac:dyDescent="0.2">
      <c r="A88" s="31" t="s">
        <v>24</v>
      </c>
      <c r="B88" s="33" t="s">
        <v>27</v>
      </c>
      <c r="C88" s="24" t="s">
        <v>252</v>
      </c>
      <c r="D88" s="24" t="s">
        <v>29</v>
      </c>
      <c r="E88" s="22" t="s">
        <v>253</v>
      </c>
      <c r="F88" s="26">
        <v>44469</v>
      </c>
      <c r="G88" s="26">
        <v>44469</v>
      </c>
      <c r="H88" s="22" t="s">
        <v>31</v>
      </c>
      <c r="I88" s="22" t="s">
        <v>32</v>
      </c>
      <c r="J88" s="22" t="s">
        <v>49</v>
      </c>
      <c r="K88" s="22" t="s">
        <v>25</v>
      </c>
      <c r="L88" s="22" t="s">
        <v>25</v>
      </c>
      <c r="M88" s="22" t="s">
        <v>25</v>
      </c>
      <c r="N88" s="22" t="s">
        <v>34</v>
      </c>
      <c r="O88" s="22" t="s">
        <v>35</v>
      </c>
      <c r="P88" s="22" t="s">
        <v>36</v>
      </c>
      <c r="Q88" s="22" t="s">
        <v>254</v>
      </c>
      <c r="R88" s="22" t="s">
        <v>255</v>
      </c>
      <c r="S88" s="22" t="s">
        <v>39</v>
      </c>
      <c r="T88" s="28">
        <v>1</v>
      </c>
      <c r="U88" s="30">
        <v>2858.02</v>
      </c>
      <c r="V88" s="30">
        <v>-2858.02</v>
      </c>
      <c r="W88" s="28">
        <v>0</v>
      </c>
      <c r="X88" s="22" t="s">
        <v>26</v>
      </c>
    </row>
    <row r="89" spans="1:24" outlineLevel="1" x14ac:dyDescent="0.2">
      <c r="A89" s="31" t="s">
        <v>24</v>
      </c>
      <c r="B89" s="33" t="s">
        <v>27</v>
      </c>
      <c r="C89" s="24" t="s">
        <v>256</v>
      </c>
      <c r="D89" s="24" t="s">
        <v>29</v>
      </c>
      <c r="E89" s="22" t="s">
        <v>257</v>
      </c>
      <c r="F89" s="26">
        <v>44469</v>
      </c>
      <c r="G89" s="26">
        <v>44469</v>
      </c>
      <c r="H89" s="22" t="s">
        <v>31</v>
      </c>
      <c r="I89" s="22" t="s">
        <v>32</v>
      </c>
      <c r="J89" s="22" t="s">
        <v>64</v>
      </c>
      <c r="K89" s="22" t="s">
        <v>25</v>
      </c>
      <c r="L89" s="22" t="s">
        <v>25</v>
      </c>
      <c r="M89" s="22" t="s">
        <v>25</v>
      </c>
      <c r="N89" s="22" t="s">
        <v>34</v>
      </c>
      <c r="O89" s="22" t="s">
        <v>35</v>
      </c>
      <c r="P89" s="22" t="s">
        <v>36</v>
      </c>
      <c r="Q89" s="22" t="s">
        <v>258</v>
      </c>
      <c r="R89" s="22" t="s">
        <v>259</v>
      </c>
      <c r="S89" s="22" t="s">
        <v>39</v>
      </c>
      <c r="T89" s="28">
        <v>1</v>
      </c>
      <c r="U89" s="30">
        <v>2285.69</v>
      </c>
      <c r="V89" s="30">
        <v>-2285.69</v>
      </c>
      <c r="W89" s="28">
        <v>0</v>
      </c>
      <c r="X89" s="22" t="s">
        <v>26</v>
      </c>
    </row>
    <row r="90" spans="1:24" outlineLevel="1" x14ac:dyDescent="0.2">
      <c r="A90" s="31" t="s">
        <v>24</v>
      </c>
      <c r="B90" s="33" t="s">
        <v>27</v>
      </c>
      <c r="C90" s="24" t="s">
        <v>260</v>
      </c>
      <c r="D90" s="24" t="s">
        <v>29</v>
      </c>
      <c r="E90" s="22" t="s">
        <v>261</v>
      </c>
      <c r="F90" s="26">
        <v>44469</v>
      </c>
      <c r="G90" s="26">
        <v>44469</v>
      </c>
      <c r="H90" s="22" t="s">
        <v>31</v>
      </c>
      <c r="I90" s="22" t="s">
        <v>32</v>
      </c>
      <c r="J90" s="22" t="s">
        <v>64</v>
      </c>
      <c r="K90" s="22" t="s">
        <v>25</v>
      </c>
      <c r="L90" s="22" t="s">
        <v>25</v>
      </c>
      <c r="M90" s="22" t="s">
        <v>25</v>
      </c>
      <c r="N90" s="22" t="s">
        <v>34</v>
      </c>
      <c r="O90" s="22" t="s">
        <v>35</v>
      </c>
      <c r="P90" s="22" t="s">
        <v>36</v>
      </c>
      <c r="Q90" s="22" t="s">
        <v>258</v>
      </c>
      <c r="R90" s="22" t="s">
        <v>259</v>
      </c>
      <c r="S90" s="22" t="s">
        <v>39</v>
      </c>
      <c r="T90" s="28">
        <v>1</v>
      </c>
      <c r="U90" s="30">
        <v>2285.69</v>
      </c>
      <c r="V90" s="30">
        <v>-2285.69</v>
      </c>
      <c r="W90" s="28">
        <v>0</v>
      </c>
      <c r="X90" s="22" t="s">
        <v>26</v>
      </c>
    </row>
    <row r="91" spans="1:24" outlineLevel="1" x14ac:dyDescent="0.2">
      <c r="A91" s="31" t="s">
        <v>24</v>
      </c>
      <c r="B91" s="33" t="s">
        <v>27</v>
      </c>
      <c r="C91" s="24" t="s">
        <v>262</v>
      </c>
      <c r="D91" s="24" t="s">
        <v>29</v>
      </c>
      <c r="E91" s="22" t="s">
        <v>263</v>
      </c>
      <c r="F91" s="26">
        <v>44469</v>
      </c>
      <c r="G91" s="26">
        <v>44469</v>
      </c>
      <c r="H91" s="22" t="s">
        <v>31</v>
      </c>
      <c r="I91" s="22" t="s">
        <v>32</v>
      </c>
      <c r="J91" s="22" t="s">
        <v>49</v>
      </c>
      <c r="K91" s="22" t="s">
        <v>25</v>
      </c>
      <c r="L91" s="22" t="s">
        <v>25</v>
      </c>
      <c r="M91" s="22" t="s">
        <v>25</v>
      </c>
      <c r="N91" s="22" t="s">
        <v>34</v>
      </c>
      <c r="O91" s="22" t="s">
        <v>35</v>
      </c>
      <c r="P91" s="22" t="s">
        <v>36</v>
      </c>
      <c r="Q91" s="22" t="s">
        <v>264</v>
      </c>
      <c r="R91" s="22" t="s">
        <v>259</v>
      </c>
      <c r="S91" s="22" t="s">
        <v>39</v>
      </c>
      <c r="T91" s="28">
        <v>1</v>
      </c>
      <c r="U91" s="30">
        <v>2858.02</v>
      </c>
      <c r="V91" s="30">
        <v>-2858.02</v>
      </c>
      <c r="W91" s="28">
        <v>0</v>
      </c>
      <c r="X91" s="22" t="s">
        <v>26</v>
      </c>
    </row>
    <row r="92" spans="1:24" outlineLevel="1" x14ac:dyDescent="0.2">
      <c r="A92" s="31" t="s">
        <v>24</v>
      </c>
      <c r="B92" s="33" t="s">
        <v>27</v>
      </c>
      <c r="C92" s="24" t="s">
        <v>265</v>
      </c>
      <c r="D92" s="24" t="s">
        <v>29</v>
      </c>
      <c r="E92" s="22" t="s">
        <v>266</v>
      </c>
      <c r="F92" s="26">
        <v>44469</v>
      </c>
      <c r="G92" s="26">
        <v>44469</v>
      </c>
      <c r="H92" s="22" t="s">
        <v>31</v>
      </c>
      <c r="I92" s="22" t="s">
        <v>32</v>
      </c>
      <c r="J92" s="22" t="s">
        <v>49</v>
      </c>
      <c r="K92" s="22" t="s">
        <v>25</v>
      </c>
      <c r="L92" s="22" t="s">
        <v>25</v>
      </c>
      <c r="M92" s="22" t="s">
        <v>25</v>
      </c>
      <c r="N92" s="22" t="s">
        <v>34</v>
      </c>
      <c r="O92" s="22" t="s">
        <v>35</v>
      </c>
      <c r="P92" s="22" t="s">
        <v>36</v>
      </c>
      <c r="Q92" s="22" t="s">
        <v>264</v>
      </c>
      <c r="R92" s="22" t="s">
        <v>259</v>
      </c>
      <c r="S92" s="22" t="s">
        <v>39</v>
      </c>
      <c r="T92" s="28">
        <v>1</v>
      </c>
      <c r="U92" s="30">
        <v>2858.02</v>
      </c>
      <c r="V92" s="30">
        <v>-2858.02</v>
      </c>
      <c r="W92" s="28">
        <v>0</v>
      </c>
      <c r="X92" s="22" t="s">
        <v>26</v>
      </c>
    </row>
    <row r="93" spans="1:24" outlineLevel="1" x14ac:dyDescent="0.2">
      <c r="A93" s="31" t="s">
        <v>24</v>
      </c>
      <c r="B93" s="33" t="s">
        <v>27</v>
      </c>
      <c r="C93" s="24" t="s">
        <v>267</v>
      </c>
      <c r="D93" s="24" t="s">
        <v>29</v>
      </c>
      <c r="E93" s="22" t="s">
        <v>268</v>
      </c>
      <c r="F93" s="26">
        <v>43152</v>
      </c>
      <c r="G93" s="26">
        <v>43152</v>
      </c>
      <c r="H93" s="22" t="s">
        <v>173</v>
      </c>
      <c r="I93" s="22" t="s">
        <v>174</v>
      </c>
      <c r="J93" s="22" t="s">
        <v>44</v>
      </c>
      <c r="K93" s="22" t="s">
        <v>25</v>
      </c>
      <c r="L93" s="22" t="s">
        <v>25</v>
      </c>
      <c r="M93" s="22" t="s">
        <v>25</v>
      </c>
      <c r="N93" s="22" t="s">
        <v>34</v>
      </c>
      <c r="O93" s="22" t="s">
        <v>35</v>
      </c>
      <c r="P93" s="22" t="s">
        <v>36</v>
      </c>
      <c r="Q93" s="22" t="s">
        <v>269</v>
      </c>
      <c r="R93" s="22" t="s">
        <v>259</v>
      </c>
      <c r="S93" s="22" t="s">
        <v>39</v>
      </c>
      <c r="T93" s="28">
        <v>1</v>
      </c>
      <c r="U93" s="30">
        <v>1927.53</v>
      </c>
      <c r="V93" s="30">
        <v>-1927.53</v>
      </c>
      <c r="W93" s="28">
        <v>0</v>
      </c>
      <c r="X93" s="22" t="s">
        <v>26</v>
      </c>
    </row>
    <row r="94" spans="1:24" outlineLevel="1" x14ac:dyDescent="0.2">
      <c r="A94" s="31" t="s">
        <v>24</v>
      </c>
      <c r="B94" s="33" t="s">
        <v>27</v>
      </c>
      <c r="C94" s="24" t="s">
        <v>270</v>
      </c>
      <c r="D94" s="24" t="s">
        <v>29</v>
      </c>
      <c r="E94" s="22" t="s">
        <v>271</v>
      </c>
      <c r="F94" s="26">
        <v>44469</v>
      </c>
      <c r="G94" s="26">
        <v>44469</v>
      </c>
      <c r="H94" s="22" t="s">
        <v>31</v>
      </c>
      <c r="I94" s="22" t="s">
        <v>32</v>
      </c>
      <c r="J94" s="22" t="s">
        <v>49</v>
      </c>
      <c r="K94" s="22" t="s">
        <v>25</v>
      </c>
      <c r="L94" s="22" t="s">
        <v>25</v>
      </c>
      <c r="M94" s="22" t="s">
        <v>25</v>
      </c>
      <c r="N94" s="22" t="s">
        <v>34</v>
      </c>
      <c r="O94" s="22" t="s">
        <v>35</v>
      </c>
      <c r="P94" s="22" t="s">
        <v>36</v>
      </c>
      <c r="Q94" s="22" t="s">
        <v>269</v>
      </c>
      <c r="R94" s="22" t="s">
        <v>259</v>
      </c>
      <c r="S94" s="22" t="s">
        <v>39</v>
      </c>
      <c r="T94" s="28">
        <v>1</v>
      </c>
      <c r="U94" s="30">
        <v>2858.02</v>
      </c>
      <c r="V94" s="30">
        <v>-2858.02</v>
      </c>
      <c r="W94" s="28">
        <v>0</v>
      </c>
      <c r="X94" s="22" t="s">
        <v>26</v>
      </c>
    </row>
    <row r="95" spans="1:24" outlineLevel="1" x14ac:dyDescent="0.2">
      <c r="A95" s="31" t="s">
        <v>24</v>
      </c>
      <c r="B95" s="33" t="s">
        <v>27</v>
      </c>
      <c r="C95" s="24" t="s">
        <v>272</v>
      </c>
      <c r="D95" s="24" t="s">
        <v>29</v>
      </c>
      <c r="E95" s="22" t="s">
        <v>273</v>
      </c>
      <c r="F95" s="26">
        <v>44469</v>
      </c>
      <c r="G95" s="26">
        <v>44469</v>
      </c>
      <c r="H95" s="22" t="s">
        <v>31</v>
      </c>
      <c r="I95" s="22" t="s">
        <v>32</v>
      </c>
      <c r="J95" s="22" t="s">
        <v>49</v>
      </c>
      <c r="K95" s="22" t="s">
        <v>25</v>
      </c>
      <c r="L95" s="22" t="s">
        <v>25</v>
      </c>
      <c r="M95" s="22" t="s">
        <v>25</v>
      </c>
      <c r="N95" s="22" t="s">
        <v>34</v>
      </c>
      <c r="O95" s="22" t="s">
        <v>35</v>
      </c>
      <c r="P95" s="22" t="s">
        <v>36</v>
      </c>
      <c r="Q95" s="22" t="s">
        <v>269</v>
      </c>
      <c r="R95" s="22" t="s">
        <v>259</v>
      </c>
      <c r="S95" s="22" t="s">
        <v>39</v>
      </c>
      <c r="T95" s="28">
        <v>1</v>
      </c>
      <c r="U95" s="30">
        <v>2858.02</v>
      </c>
      <c r="V95" s="30">
        <v>-2858.02</v>
      </c>
      <c r="W95" s="28">
        <v>0</v>
      </c>
      <c r="X95" s="22" t="s">
        <v>26</v>
      </c>
    </row>
    <row r="96" spans="1:24" outlineLevel="1" x14ac:dyDescent="0.2">
      <c r="A96" s="31" t="s">
        <v>24</v>
      </c>
      <c r="B96" s="33" t="s">
        <v>27</v>
      </c>
      <c r="C96" s="24" t="s">
        <v>274</v>
      </c>
      <c r="D96" s="24" t="s">
        <v>29</v>
      </c>
      <c r="E96" s="22" t="s">
        <v>275</v>
      </c>
      <c r="F96" s="26">
        <v>44469</v>
      </c>
      <c r="G96" s="26">
        <v>44469</v>
      </c>
      <c r="H96" s="22" t="s">
        <v>31</v>
      </c>
      <c r="I96" s="22" t="s">
        <v>32</v>
      </c>
      <c r="J96" s="22" t="s">
        <v>49</v>
      </c>
      <c r="K96" s="22" t="s">
        <v>25</v>
      </c>
      <c r="L96" s="22" t="s">
        <v>25</v>
      </c>
      <c r="M96" s="22" t="s">
        <v>25</v>
      </c>
      <c r="N96" s="22" t="s">
        <v>34</v>
      </c>
      <c r="O96" s="22" t="s">
        <v>35</v>
      </c>
      <c r="P96" s="22" t="s">
        <v>36</v>
      </c>
      <c r="Q96" s="22" t="s">
        <v>276</v>
      </c>
      <c r="R96" s="22" t="s">
        <v>259</v>
      </c>
      <c r="S96" s="22" t="s">
        <v>39</v>
      </c>
      <c r="T96" s="28">
        <v>1</v>
      </c>
      <c r="U96" s="30">
        <v>2858.02</v>
      </c>
      <c r="V96" s="30">
        <v>-2858.02</v>
      </c>
      <c r="W96" s="28">
        <v>0</v>
      </c>
      <c r="X96" s="22" t="s">
        <v>26</v>
      </c>
    </row>
    <row r="97" spans="1:24" outlineLevel="1" x14ac:dyDescent="0.2">
      <c r="A97" s="31" t="s">
        <v>24</v>
      </c>
      <c r="B97" s="33" t="s">
        <v>27</v>
      </c>
      <c r="C97" s="24" t="s">
        <v>277</v>
      </c>
      <c r="D97" s="24" t="s">
        <v>29</v>
      </c>
      <c r="E97" s="22" t="s">
        <v>278</v>
      </c>
      <c r="F97" s="26">
        <v>44469</v>
      </c>
      <c r="G97" s="26">
        <v>44469</v>
      </c>
      <c r="H97" s="22" t="s">
        <v>31</v>
      </c>
      <c r="I97" s="22" t="s">
        <v>32</v>
      </c>
      <c r="J97" s="22" t="s">
        <v>49</v>
      </c>
      <c r="K97" s="22" t="s">
        <v>25</v>
      </c>
      <c r="L97" s="22" t="s">
        <v>25</v>
      </c>
      <c r="M97" s="22" t="s">
        <v>25</v>
      </c>
      <c r="N97" s="22" t="s">
        <v>34</v>
      </c>
      <c r="O97" s="22" t="s">
        <v>35</v>
      </c>
      <c r="P97" s="22" t="s">
        <v>36</v>
      </c>
      <c r="Q97" s="22" t="s">
        <v>279</v>
      </c>
      <c r="R97" s="22" t="s">
        <v>259</v>
      </c>
      <c r="S97" s="22" t="s">
        <v>39</v>
      </c>
      <c r="T97" s="28">
        <v>1</v>
      </c>
      <c r="U97" s="30">
        <v>2858.02</v>
      </c>
      <c r="V97" s="30">
        <v>-2858.02</v>
      </c>
      <c r="W97" s="28">
        <v>0</v>
      </c>
      <c r="X97" s="22" t="s">
        <v>26</v>
      </c>
    </row>
    <row r="98" spans="1:24" outlineLevel="1" x14ac:dyDescent="0.2">
      <c r="A98" s="31" t="s">
        <v>24</v>
      </c>
      <c r="B98" s="33" t="s">
        <v>27</v>
      </c>
      <c r="C98" s="24" t="s">
        <v>280</v>
      </c>
      <c r="D98" s="24" t="s">
        <v>29</v>
      </c>
      <c r="E98" s="22" t="s">
        <v>281</v>
      </c>
      <c r="F98" s="26">
        <v>44469</v>
      </c>
      <c r="G98" s="26">
        <v>44469</v>
      </c>
      <c r="H98" s="22" t="s">
        <v>31</v>
      </c>
      <c r="I98" s="22" t="s">
        <v>32</v>
      </c>
      <c r="J98" s="22" t="s">
        <v>49</v>
      </c>
      <c r="K98" s="22" t="s">
        <v>25</v>
      </c>
      <c r="L98" s="22" t="s">
        <v>25</v>
      </c>
      <c r="M98" s="22" t="s">
        <v>25</v>
      </c>
      <c r="N98" s="22" t="s">
        <v>34</v>
      </c>
      <c r="O98" s="22" t="s">
        <v>35</v>
      </c>
      <c r="P98" s="22" t="s">
        <v>36</v>
      </c>
      <c r="Q98" s="22" t="s">
        <v>279</v>
      </c>
      <c r="R98" s="22" t="s">
        <v>259</v>
      </c>
      <c r="S98" s="22" t="s">
        <v>39</v>
      </c>
      <c r="T98" s="28">
        <v>1</v>
      </c>
      <c r="U98" s="30">
        <v>2858.02</v>
      </c>
      <c r="V98" s="30">
        <v>-2858.02</v>
      </c>
      <c r="W98" s="28">
        <v>0</v>
      </c>
      <c r="X98" s="22" t="s">
        <v>26</v>
      </c>
    </row>
    <row r="99" spans="1:24" outlineLevel="1" x14ac:dyDescent="0.2">
      <c r="A99" s="31" t="s">
        <v>24</v>
      </c>
      <c r="B99" s="33" t="s">
        <v>27</v>
      </c>
      <c r="C99" s="24" t="s">
        <v>282</v>
      </c>
      <c r="D99" s="24" t="s">
        <v>29</v>
      </c>
      <c r="E99" s="22" t="s">
        <v>283</v>
      </c>
      <c r="F99" s="26">
        <v>44469</v>
      </c>
      <c r="G99" s="26">
        <v>44469</v>
      </c>
      <c r="H99" s="22" t="s">
        <v>31</v>
      </c>
      <c r="I99" s="22" t="s">
        <v>32</v>
      </c>
      <c r="J99" s="22" t="s">
        <v>49</v>
      </c>
      <c r="K99" s="22" t="s">
        <v>25</v>
      </c>
      <c r="L99" s="22" t="s">
        <v>25</v>
      </c>
      <c r="M99" s="22" t="s">
        <v>25</v>
      </c>
      <c r="N99" s="22" t="s">
        <v>34</v>
      </c>
      <c r="O99" s="22" t="s">
        <v>35</v>
      </c>
      <c r="P99" s="22" t="s">
        <v>36</v>
      </c>
      <c r="Q99" s="22" t="s">
        <v>279</v>
      </c>
      <c r="R99" s="22" t="s">
        <v>259</v>
      </c>
      <c r="S99" s="22" t="s">
        <v>39</v>
      </c>
      <c r="T99" s="28">
        <v>1</v>
      </c>
      <c r="U99" s="30">
        <v>2858.02</v>
      </c>
      <c r="V99" s="30">
        <v>-2858.02</v>
      </c>
      <c r="W99" s="28">
        <v>0</v>
      </c>
      <c r="X99" s="22" t="s">
        <v>26</v>
      </c>
    </row>
    <row r="100" spans="1:24" outlineLevel="1" x14ac:dyDescent="0.2">
      <c r="A100" s="31" t="s">
        <v>24</v>
      </c>
      <c r="B100" s="33" t="s">
        <v>27</v>
      </c>
      <c r="C100" s="24" t="s">
        <v>284</v>
      </c>
      <c r="D100" s="24" t="s">
        <v>29</v>
      </c>
      <c r="E100" s="22" t="s">
        <v>285</v>
      </c>
      <c r="F100" s="26">
        <v>44469</v>
      </c>
      <c r="G100" s="26">
        <v>44469</v>
      </c>
      <c r="H100" s="22" t="s">
        <v>31</v>
      </c>
      <c r="I100" s="22" t="s">
        <v>32</v>
      </c>
      <c r="J100" s="22" t="s">
        <v>49</v>
      </c>
      <c r="K100" s="22" t="s">
        <v>25</v>
      </c>
      <c r="L100" s="22" t="s">
        <v>25</v>
      </c>
      <c r="M100" s="22" t="s">
        <v>25</v>
      </c>
      <c r="N100" s="22" t="s">
        <v>34</v>
      </c>
      <c r="O100" s="22" t="s">
        <v>35</v>
      </c>
      <c r="P100" s="22" t="s">
        <v>36</v>
      </c>
      <c r="Q100" s="22" t="s">
        <v>279</v>
      </c>
      <c r="R100" s="22" t="s">
        <v>259</v>
      </c>
      <c r="S100" s="22" t="s">
        <v>39</v>
      </c>
      <c r="T100" s="28">
        <v>1</v>
      </c>
      <c r="U100" s="30">
        <v>2858.02</v>
      </c>
      <c r="V100" s="30">
        <v>-2858.02</v>
      </c>
      <c r="W100" s="28">
        <v>0</v>
      </c>
      <c r="X100" s="22" t="s">
        <v>26</v>
      </c>
    </row>
    <row r="101" spans="1:24" outlineLevel="1" x14ac:dyDescent="0.2">
      <c r="A101" s="31" t="s">
        <v>24</v>
      </c>
      <c r="B101" s="33" t="s">
        <v>27</v>
      </c>
      <c r="C101" s="24" t="s">
        <v>286</v>
      </c>
      <c r="D101" s="24" t="s">
        <v>29</v>
      </c>
      <c r="E101" s="22" t="s">
        <v>287</v>
      </c>
      <c r="F101" s="26">
        <v>44469</v>
      </c>
      <c r="G101" s="26">
        <v>44469</v>
      </c>
      <c r="H101" s="22" t="s">
        <v>31</v>
      </c>
      <c r="I101" s="22" t="s">
        <v>32</v>
      </c>
      <c r="J101" s="22" t="s">
        <v>49</v>
      </c>
      <c r="K101" s="22" t="s">
        <v>25</v>
      </c>
      <c r="L101" s="22" t="s">
        <v>25</v>
      </c>
      <c r="M101" s="22" t="s">
        <v>25</v>
      </c>
      <c r="N101" s="22" t="s">
        <v>34</v>
      </c>
      <c r="O101" s="22" t="s">
        <v>35</v>
      </c>
      <c r="P101" s="22" t="s">
        <v>36</v>
      </c>
      <c r="Q101" s="22" t="s">
        <v>279</v>
      </c>
      <c r="R101" s="22" t="s">
        <v>259</v>
      </c>
      <c r="S101" s="22" t="s">
        <v>39</v>
      </c>
      <c r="T101" s="28">
        <v>1</v>
      </c>
      <c r="U101" s="30">
        <v>2858.02</v>
      </c>
      <c r="V101" s="30">
        <v>-2858.02</v>
      </c>
      <c r="W101" s="28">
        <v>0</v>
      </c>
      <c r="X101" s="22" t="s">
        <v>26</v>
      </c>
    </row>
    <row r="102" spans="1:24" outlineLevel="1" x14ac:dyDescent="0.2">
      <c r="A102" s="31" t="s">
        <v>24</v>
      </c>
      <c r="B102" s="33" t="s">
        <v>27</v>
      </c>
      <c r="C102" s="24" t="s">
        <v>288</v>
      </c>
      <c r="D102" s="24" t="s">
        <v>29</v>
      </c>
      <c r="E102" s="22" t="s">
        <v>289</v>
      </c>
      <c r="F102" s="26">
        <v>44469</v>
      </c>
      <c r="G102" s="26">
        <v>44469</v>
      </c>
      <c r="H102" s="22" t="s">
        <v>31</v>
      </c>
      <c r="I102" s="22" t="s">
        <v>32</v>
      </c>
      <c r="J102" s="22" t="s">
        <v>49</v>
      </c>
      <c r="K102" s="22" t="s">
        <v>25</v>
      </c>
      <c r="L102" s="22" t="s">
        <v>25</v>
      </c>
      <c r="M102" s="22" t="s">
        <v>25</v>
      </c>
      <c r="N102" s="22" t="s">
        <v>34</v>
      </c>
      <c r="O102" s="22" t="s">
        <v>35</v>
      </c>
      <c r="P102" s="22" t="s">
        <v>36</v>
      </c>
      <c r="Q102" s="22" t="s">
        <v>290</v>
      </c>
      <c r="R102" s="22" t="s">
        <v>259</v>
      </c>
      <c r="S102" s="22" t="s">
        <v>39</v>
      </c>
      <c r="T102" s="28">
        <v>1</v>
      </c>
      <c r="U102" s="30">
        <v>2858.02</v>
      </c>
      <c r="V102" s="30">
        <v>-2858.02</v>
      </c>
      <c r="W102" s="28">
        <v>0</v>
      </c>
      <c r="X102" s="22" t="s">
        <v>26</v>
      </c>
    </row>
    <row r="103" spans="1:24" outlineLevel="1" x14ac:dyDescent="0.2">
      <c r="A103" s="31" t="s">
        <v>24</v>
      </c>
      <c r="B103" s="33" t="s">
        <v>27</v>
      </c>
      <c r="C103" s="24" t="s">
        <v>291</v>
      </c>
      <c r="D103" s="24" t="s">
        <v>29</v>
      </c>
      <c r="E103" s="22" t="s">
        <v>292</v>
      </c>
      <c r="F103" s="26">
        <v>44469</v>
      </c>
      <c r="G103" s="26">
        <v>44469</v>
      </c>
      <c r="H103" s="22" t="s">
        <v>31</v>
      </c>
      <c r="I103" s="22" t="s">
        <v>32</v>
      </c>
      <c r="J103" s="22" t="s">
        <v>49</v>
      </c>
      <c r="K103" s="22" t="s">
        <v>25</v>
      </c>
      <c r="L103" s="22" t="s">
        <v>25</v>
      </c>
      <c r="M103" s="22" t="s">
        <v>25</v>
      </c>
      <c r="N103" s="22" t="s">
        <v>34</v>
      </c>
      <c r="O103" s="22" t="s">
        <v>35</v>
      </c>
      <c r="P103" s="22" t="s">
        <v>36</v>
      </c>
      <c r="Q103" s="22" t="s">
        <v>290</v>
      </c>
      <c r="R103" s="22" t="s">
        <v>259</v>
      </c>
      <c r="S103" s="22" t="s">
        <v>39</v>
      </c>
      <c r="T103" s="28">
        <v>1</v>
      </c>
      <c r="U103" s="30">
        <v>2858.02</v>
      </c>
      <c r="V103" s="30">
        <v>-2858.02</v>
      </c>
      <c r="W103" s="28">
        <v>0</v>
      </c>
      <c r="X103" s="22" t="s">
        <v>26</v>
      </c>
    </row>
    <row r="104" spans="1:24" outlineLevel="1" x14ac:dyDescent="0.2">
      <c r="A104" s="31" t="s">
        <v>24</v>
      </c>
      <c r="B104" s="33" t="s">
        <v>27</v>
      </c>
      <c r="C104" s="24" t="s">
        <v>293</v>
      </c>
      <c r="D104" s="24" t="s">
        <v>29</v>
      </c>
      <c r="E104" s="22" t="s">
        <v>294</v>
      </c>
      <c r="F104" s="26">
        <v>44469</v>
      </c>
      <c r="G104" s="26">
        <v>44469</v>
      </c>
      <c r="H104" s="22" t="s">
        <v>31</v>
      </c>
      <c r="I104" s="22" t="s">
        <v>32</v>
      </c>
      <c r="J104" s="22" t="s">
        <v>49</v>
      </c>
      <c r="K104" s="22" t="s">
        <v>25</v>
      </c>
      <c r="L104" s="22" t="s">
        <v>25</v>
      </c>
      <c r="M104" s="22" t="s">
        <v>25</v>
      </c>
      <c r="N104" s="22" t="s">
        <v>34</v>
      </c>
      <c r="O104" s="22" t="s">
        <v>35</v>
      </c>
      <c r="P104" s="22" t="s">
        <v>36</v>
      </c>
      <c r="Q104" s="22" t="s">
        <v>290</v>
      </c>
      <c r="R104" s="22" t="s">
        <v>259</v>
      </c>
      <c r="S104" s="22" t="s">
        <v>39</v>
      </c>
      <c r="T104" s="28">
        <v>1</v>
      </c>
      <c r="U104" s="30">
        <v>2858.02</v>
      </c>
      <c r="V104" s="30">
        <v>-2858.02</v>
      </c>
      <c r="W104" s="28">
        <v>0</v>
      </c>
      <c r="X104" s="22" t="s">
        <v>26</v>
      </c>
    </row>
    <row r="105" spans="1:24" outlineLevel="1" x14ac:dyDescent="0.2">
      <c r="A105" s="31" t="s">
        <v>24</v>
      </c>
      <c r="B105" s="33" t="s">
        <v>27</v>
      </c>
      <c r="C105" s="24" t="s">
        <v>295</v>
      </c>
      <c r="D105" s="24" t="s">
        <v>29</v>
      </c>
      <c r="E105" s="22" t="s">
        <v>296</v>
      </c>
      <c r="F105" s="26">
        <v>44469</v>
      </c>
      <c r="G105" s="26">
        <v>44469</v>
      </c>
      <c r="H105" s="22" t="s">
        <v>31</v>
      </c>
      <c r="I105" s="22" t="s">
        <v>32</v>
      </c>
      <c r="J105" s="22" t="s">
        <v>49</v>
      </c>
      <c r="K105" s="22" t="s">
        <v>25</v>
      </c>
      <c r="L105" s="22" t="s">
        <v>25</v>
      </c>
      <c r="M105" s="22" t="s">
        <v>25</v>
      </c>
      <c r="N105" s="22" t="s">
        <v>34</v>
      </c>
      <c r="O105" s="22" t="s">
        <v>35</v>
      </c>
      <c r="P105" s="22" t="s">
        <v>36</v>
      </c>
      <c r="Q105" s="22" t="s">
        <v>290</v>
      </c>
      <c r="R105" s="22" t="s">
        <v>259</v>
      </c>
      <c r="S105" s="22" t="s">
        <v>39</v>
      </c>
      <c r="T105" s="28">
        <v>1</v>
      </c>
      <c r="U105" s="30">
        <v>2858.02</v>
      </c>
      <c r="V105" s="30">
        <v>-2858.02</v>
      </c>
      <c r="W105" s="28">
        <v>0</v>
      </c>
      <c r="X105" s="22" t="s">
        <v>26</v>
      </c>
    </row>
    <row r="106" spans="1:24" outlineLevel="1" x14ac:dyDescent="0.2">
      <c r="A106" s="31" t="s">
        <v>24</v>
      </c>
      <c r="B106" s="33" t="s">
        <v>27</v>
      </c>
      <c r="C106" s="24" t="s">
        <v>297</v>
      </c>
      <c r="D106" s="24" t="s">
        <v>29</v>
      </c>
      <c r="E106" s="22" t="s">
        <v>298</v>
      </c>
      <c r="F106" s="26">
        <v>44469</v>
      </c>
      <c r="G106" s="26">
        <v>44469</v>
      </c>
      <c r="H106" s="22" t="s">
        <v>31</v>
      </c>
      <c r="I106" s="22" t="s">
        <v>32</v>
      </c>
      <c r="J106" s="22" t="s">
        <v>49</v>
      </c>
      <c r="K106" s="22" t="s">
        <v>25</v>
      </c>
      <c r="L106" s="22" t="s">
        <v>25</v>
      </c>
      <c r="M106" s="22" t="s">
        <v>25</v>
      </c>
      <c r="N106" s="22" t="s">
        <v>34</v>
      </c>
      <c r="O106" s="22" t="s">
        <v>35</v>
      </c>
      <c r="P106" s="22" t="s">
        <v>36</v>
      </c>
      <c r="Q106" s="22" t="s">
        <v>299</v>
      </c>
      <c r="R106" s="22" t="s">
        <v>259</v>
      </c>
      <c r="S106" s="22" t="s">
        <v>39</v>
      </c>
      <c r="T106" s="28">
        <v>1</v>
      </c>
      <c r="U106" s="30">
        <v>2858.02</v>
      </c>
      <c r="V106" s="30">
        <v>-2858.02</v>
      </c>
      <c r="W106" s="28">
        <v>0</v>
      </c>
      <c r="X106" s="22" t="s">
        <v>26</v>
      </c>
    </row>
    <row r="107" spans="1:24" outlineLevel="1" x14ac:dyDescent="0.2">
      <c r="A107" s="31" t="s">
        <v>24</v>
      </c>
      <c r="B107" s="33" t="s">
        <v>27</v>
      </c>
      <c r="C107" s="24" t="s">
        <v>300</v>
      </c>
      <c r="D107" s="24" t="s">
        <v>29</v>
      </c>
      <c r="E107" s="22" t="s">
        <v>301</v>
      </c>
      <c r="F107" s="26">
        <v>37225</v>
      </c>
      <c r="G107" s="26">
        <v>37225</v>
      </c>
      <c r="H107" s="22" t="s">
        <v>302</v>
      </c>
      <c r="I107" s="22" t="s">
        <v>303</v>
      </c>
      <c r="J107" s="22" t="s">
        <v>304</v>
      </c>
      <c r="K107" s="22" t="s">
        <v>25</v>
      </c>
      <c r="L107" s="22" t="s">
        <v>25</v>
      </c>
      <c r="M107" s="22" t="s">
        <v>25</v>
      </c>
      <c r="N107" s="22" t="s">
        <v>34</v>
      </c>
      <c r="O107" s="22" t="s">
        <v>35</v>
      </c>
      <c r="P107" s="22" t="s">
        <v>36</v>
      </c>
      <c r="Q107" s="22" t="s">
        <v>305</v>
      </c>
      <c r="R107" s="22" t="s">
        <v>259</v>
      </c>
      <c r="S107" s="22" t="s">
        <v>39</v>
      </c>
      <c r="T107" s="28">
        <v>1</v>
      </c>
      <c r="U107" s="28">
        <v>830.38</v>
      </c>
      <c r="V107" s="28">
        <v>-830.38</v>
      </c>
      <c r="W107" s="28">
        <v>0</v>
      </c>
      <c r="X107" s="22" t="s">
        <v>26</v>
      </c>
    </row>
    <row r="108" spans="1:24" outlineLevel="1" x14ac:dyDescent="0.2">
      <c r="A108" s="31" t="s">
        <v>24</v>
      </c>
      <c r="B108" s="33" t="s">
        <v>27</v>
      </c>
      <c r="C108" s="24" t="s">
        <v>306</v>
      </c>
      <c r="D108" s="24" t="s">
        <v>29</v>
      </c>
      <c r="E108" s="22" t="s">
        <v>307</v>
      </c>
      <c r="F108" s="26">
        <v>43152</v>
      </c>
      <c r="G108" s="26">
        <v>43152</v>
      </c>
      <c r="H108" s="22" t="s">
        <v>173</v>
      </c>
      <c r="I108" s="22" t="s">
        <v>174</v>
      </c>
      <c r="J108" s="22" t="s">
        <v>44</v>
      </c>
      <c r="K108" s="22" t="s">
        <v>25</v>
      </c>
      <c r="L108" s="22" t="s">
        <v>25</v>
      </c>
      <c r="M108" s="22" t="s">
        <v>25</v>
      </c>
      <c r="N108" s="22" t="s">
        <v>34</v>
      </c>
      <c r="O108" s="22" t="s">
        <v>35</v>
      </c>
      <c r="P108" s="22" t="s">
        <v>36</v>
      </c>
      <c r="Q108" s="22" t="s">
        <v>305</v>
      </c>
      <c r="R108" s="22" t="s">
        <v>259</v>
      </c>
      <c r="S108" s="22" t="s">
        <v>39</v>
      </c>
      <c r="T108" s="28">
        <v>1</v>
      </c>
      <c r="U108" s="30">
        <v>1927.53</v>
      </c>
      <c r="V108" s="30">
        <v>-1927.53</v>
      </c>
      <c r="W108" s="28">
        <v>0</v>
      </c>
      <c r="X108" s="22" t="s">
        <v>26</v>
      </c>
    </row>
    <row r="109" spans="1:24" outlineLevel="1" x14ac:dyDescent="0.2">
      <c r="A109" s="31" t="s">
        <v>24</v>
      </c>
      <c r="B109" s="33" t="s">
        <v>27</v>
      </c>
      <c r="C109" s="24" t="s">
        <v>308</v>
      </c>
      <c r="D109" s="24" t="s">
        <v>29</v>
      </c>
      <c r="E109" s="22" t="s">
        <v>309</v>
      </c>
      <c r="F109" s="26">
        <v>44469</v>
      </c>
      <c r="G109" s="26">
        <v>44469</v>
      </c>
      <c r="H109" s="22" t="s">
        <v>31</v>
      </c>
      <c r="I109" s="22" t="s">
        <v>32</v>
      </c>
      <c r="J109" s="22" t="s">
        <v>33</v>
      </c>
      <c r="K109" s="22" t="s">
        <v>25</v>
      </c>
      <c r="L109" s="22" t="s">
        <v>25</v>
      </c>
      <c r="M109" s="22" t="s">
        <v>25</v>
      </c>
      <c r="N109" s="22" t="s">
        <v>34</v>
      </c>
      <c r="O109" s="22" t="s">
        <v>35</v>
      </c>
      <c r="P109" s="22" t="s">
        <v>36</v>
      </c>
      <c r="Q109" s="22" t="s">
        <v>305</v>
      </c>
      <c r="R109" s="22" t="s">
        <v>259</v>
      </c>
      <c r="S109" s="22" t="s">
        <v>39</v>
      </c>
      <c r="T109" s="28">
        <v>1</v>
      </c>
      <c r="U109" s="30">
        <v>1879.13</v>
      </c>
      <c r="V109" s="30">
        <v>-1879.13</v>
      </c>
      <c r="W109" s="28">
        <v>0</v>
      </c>
      <c r="X109" s="22" t="s">
        <v>26</v>
      </c>
    </row>
    <row r="110" spans="1:24" outlineLevel="1" x14ac:dyDescent="0.2">
      <c r="A110" s="31" t="s">
        <v>24</v>
      </c>
      <c r="B110" s="33" t="s">
        <v>27</v>
      </c>
      <c r="C110" s="24" t="s">
        <v>310</v>
      </c>
      <c r="D110" s="24" t="s">
        <v>29</v>
      </c>
      <c r="E110" s="22" t="s">
        <v>311</v>
      </c>
      <c r="F110" s="26">
        <v>44469</v>
      </c>
      <c r="G110" s="26">
        <v>44469</v>
      </c>
      <c r="H110" s="22" t="s">
        <v>31</v>
      </c>
      <c r="I110" s="22" t="s">
        <v>32</v>
      </c>
      <c r="J110" s="22" t="s">
        <v>49</v>
      </c>
      <c r="K110" s="22" t="s">
        <v>25</v>
      </c>
      <c r="L110" s="22" t="s">
        <v>25</v>
      </c>
      <c r="M110" s="22" t="s">
        <v>25</v>
      </c>
      <c r="N110" s="22" t="s">
        <v>34</v>
      </c>
      <c r="O110" s="22" t="s">
        <v>35</v>
      </c>
      <c r="P110" s="22" t="s">
        <v>36</v>
      </c>
      <c r="Q110" s="22" t="s">
        <v>305</v>
      </c>
      <c r="R110" s="22" t="s">
        <v>259</v>
      </c>
      <c r="S110" s="22" t="s">
        <v>39</v>
      </c>
      <c r="T110" s="28">
        <v>1</v>
      </c>
      <c r="U110" s="30">
        <v>2858.02</v>
      </c>
      <c r="V110" s="30">
        <v>-2858.02</v>
      </c>
      <c r="W110" s="28">
        <v>0</v>
      </c>
      <c r="X110" s="22" t="s">
        <v>26</v>
      </c>
    </row>
    <row r="111" spans="1:24" outlineLevel="1" x14ac:dyDescent="0.2">
      <c r="A111" s="31" t="s">
        <v>24</v>
      </c>
      <c r="B111" s="33" t="s">
        <v>27</v>
      </c>
      <c r="C111" s="24" t="s">
        <v>312</v>
      </c>
      <c r="D111" s="24" t="s">
        <v>29</v>
      </c>
      <c r="E111" s="22" t="s">
        <v>313</v>
      </c>
      <c r="F111" s="26">
        <v>44469</v>
      </c>
      <c r="G111" s="26">
        <v>44469</v>
      </c>
      <c r="H111" s="22" t="s">
        <v>31</v>
      </c>
      <c r="I111" s="22" t="s">
        <v>32</v>
      </c>
      <c r="J111" s="22" t="s">
        <v>49</v>
      </c>
      <c r="K111" s="22" t="s">
        <v>25</v>
      </c>
      <c r="L111" s="22" t="s">
        <v>25</v>
      </c>
      <c r="M111" s="22" t="s">
        <v>25</v>
      </c>
      <c r="N111" s="22" t="s">
        <v>34</v>
      </c>
      <c r="O111" s="22" t="s">
        <v>35</v>
      </c>
      <c r="P111" s="22" t="s">
        <v>36</v>
      </c>
      <c r="Q111" s="22" t="s">
        <v>305</v>
      </c>
      <c r="R111" s="22" t="s">
        <v>259</v>
      </c>
      <c r="S111" s="22" t="s">
        <v>39</v>
      </c>
      <c r="T111" s="28">
        <v>1</v>
      </c>
      <c r="U111" s="30">
        <v>2858.02</v>
      </c>
      <c r="V111" s="30">
        <v>-2858.02</v>
      </c>
      <c r="W111" s="28">
        <v>0</v>
      </c>
      <c r="X111" s="22" t="s">
        <v>26</v>
      </c>
    </row>
    <row r="112" spans="1:24" outlineLevel="1" x14ac:dyDescent="0.2">
      <c r="A112" s="31" t="s">
        <v>24</v>
      </c>
      <c r="B112" s="33" t="s">
        <v>27</v>
      </c>
      <c r="C112" s="24" t="s">
        <v>314</v>
      </c>
      <c r="D112" s="24" t="s">
        <v>29</v>
      </c>
      <c r="E112" s="22" t="s">
        <v>315</v>
      </c>
      <c r="F112" s="26">
        <v>44469</v>
      </c>
      <c r="G112" s="26">
        <v>44469</v>
      </c>
      <c r="H112" s="22" t="s">
        <v>31</v>
      </c>
      <c r="I112" s="22" t="s">
        <v>32</v>
      </c>
      <c r="J112" s="22" t="s">
        <v>49</v>
      </c>
      <c r="K112" s="22" t="s">
        <v>25</v>
      </c>
      <c r="L112" s="22" t="s">
        <v>25</v>
      </c>
      <c r="M112" s="22" t="s">
        <v>25</v>
      </c>
      <c r="N112" s="22" t="s">
        <v>34</v>
      </c>
      <c r="O112" s="22" t="s">
        <v>35</v>
      </c>
      <c r="P112" s="22" t="s">
        <v>36</v>
      </c>
      <c r="Q112" s="22" t="s">
        <v>305</v>
      </c>
      <c r="R112" s="22" t="s">
        <v>259</v>
      </c>
      <c r="S112" s="22" t="s">
        <v>39</v>
      </c>
      <c r="T112" s="28">
        <v>1</v>
      </c>
      <c r="U112" s="30">
        <v>2858.02</v>
      </c>
      <c r="V112" s="30">
        <v>-2858.02</v>
      </c>
      <c r="W112" s="28">
        <v>0</v>
      </c>
      <c r="X112" s="22" t="s">
        <v>26</v>
      </c>
    </row>
    <row r="113" spans="1:24" outlineLevel="1" x14ac:dyDescent="0.2">
      <c r="A113" s="31" t="s">
        <v>24</v>
      </c>
      <c r="B113" s="33" t="s">
        <v>27</v>
      </c>
      <c r="C113" s="24" t="s">
        <v>316</v>
      </c>
      <c r="D113" s="24" t="s">
        <v>29</v>
      </c>
      <c r="E113" s="22" t="s">
        <v>317</v>
      </c>
      <c r="F113" s="26">
        <v>44469</v>
      </c>
      <c r="G113" s="26">
        <v>44469</v>
      </c>
      <c r="H113" s="22" t="s">
        <v>31</v>
      </c>
      <c r="I113" s="22" t="s">
        <v>32</v>
      </c>
      <c r="J113" s="22" t="s">
        <v>49</v>
      </c>
      <c r="K113" s="22" t="s">
        <v>25</v>
      </c>
      <c r="L113" s="22" t="s">
        <v>25</v>
      </c>
      <c r="M113" s="22" t="s">
        <v>25</v>
      </c>
      <c r="N113" s="22" t="s">
        <v>34</v>
      </c>
      <c r="O113" s="22" t="s">
        <v>35</v>
      </c>
      <c r="P113" s="22" t="s">
        <v>36</v>
      </c>
      <c r="Q113" s="22" t="s">
        <v>318</v>
      </c>
      <c r="R113" s="22" t="s">
        <v>259</v>
      </c>
      <c r="S113" s="22" t="s">
        <v>39</v>
      </c>
      <c r="T113" s="28">
        <v>1</v>
      </c>
      <c r="U113" s="30">
        <v>2858.02</v>
      </c>
      <c r="V113" s="30">
        <v>-2858.02</v>
      </c>
      <c r="W113" s="28">
        <v>0</v>
      </c>
      <c r="X113" s="22" t="s">
        <v>26</v>
      </c>
    </row>
    <row r="114" spans="1:24" outlineLevel="1" x14ac:dyDescent="0.2">
      <c r="A114" s="31" t="s">
        <v>24</v>
      </c>
      <c r="B114" s="33" t="s">
        <v>27</v>
      </c>
      <c r="C114" s="24" t="s">
        <v>319</v>
      </c>
      <c r="D114" s="24" t="s">
        <v>29</v>
      </c>
      <c r="E114" s="22" t="s">
        <v>320</v>
      </c>
      <c r="F114" s="26">
        <v>44469</v>
      </c>
      <c r="G114" s="26">
        <v>44469</v>
      </c>
      <c r="H114" s="22" t="s">
        <v>31</v>
      </c>
      <c r="I114" s="22" t="s">
        <v>32</v>
      </c>
      <c r="J114" s="22" t="s">
        <v>49</v>
      </c>
      <c r="K114" s="22" t="s">
        <v>25</v>
      </c>
      <c r="L114" s="22" t="s">
        <v>25</v>
      </c>
      <c r="M114" s="22" t="s">
        <v>25</v>
      </c>
      <c r="N114" s="22" t="s">
        <v>34</v>
      </c>
      <c r="O114" s="22" t="s">
        <v>35</v>
      </c>
      <c r="P114" s="22" t="s">
        <v>36</v>
      </c>
      <c r="Q114" s="22" t="s">
        <v>318</v>
      </c>
      <c r="R114" s="22" t="s">
        <v>259</v>
      </c>
      <c r="S114" s="22" t="s">
        <v>39</v>
      </c>
      <c r="T114" s="28">
        <v>1</v>
      </c>
      <c r="U114" s="30">
        <v>2858.02</v>
      </c>
      <c r="V114" s="30">
        <v>-2858.02</v>
      </c>
      <c r="W114" s="28">
        <v>0</v>
      </c>
      <c r="X114" s="22" t="s">
        <v>26</v>
      </c>
    </row>
    <row r="115" spans="1:24" outlineLevel="1" x14ac:dyDescent="0.2">
      <c r="A115" s="31" t="s">
        <v>24</v>
      </c>
      <c r="B115" s="33" t="s">
        <v>27</v>
      </c>
      <c r="C115" s="24" t="s">
        <v>321</v>
      </c>
      <c r="D115" s="24" t="s">
        <v>29</v>
      </c>
      <c r="E115" s="22" t="s">
        <v>322</v>
      </c>
      <c r="F115" s="26">
        <v>44469</v>
      </c>
      <c r="G115" s="26">
        <v>44469</v>
      </c>
      <c r="H115" s="22" t="s">
        <v>31</v>
      </c>
      <c r="I115" s="22" t="s">
        <v>32</v>
      </c>
      <c r="J115" s="22" t="s">
        <v>123</v>
      </c>
      <c r="K115" s="22" t="s">
        <v>25</v>
      </c>
      <c r="L115" s="22" t="s">
        <v>25</v>
      </c>
      <c r="M115" s="22" t="s">
        <v>25</v>
      </c>
      <c r="N115" s="22" t="s">
        <v>34</v>
      </c>
      <c r="O115" s="22" t="s">
        <v>35</v>
      </c>
      <c r="P115" s="22" t="s">
        <v>36</v>
      </c>
      <c r="Q115" s="22" t="s">
        <v>323</v>
      </c>
      <c r="R115" s="22" t="s">
        <v>259</v>
      </c>
      <c r="S115" s="22" t="s">
        <v>39</v>
      </c>
      <c r="T115" s="28">
        <v>1</v>
      </c>
      <c r="U115" s="30">
        <v>2174.37</v>
      </c>
      <c r="V115" s="30">
        <v>-2174.37</v>
      </c>
      <c r="W115" s="28">
        <v>0</v>
      </c>
      <c r="X115" s="22" t="s">
        <v>26</v>
      </c>
    </row>
    <row r="116" spans="1:24" outlineLevel="1" x14ac:dyDescent="0.2">
      <c r="A116" s="31" t="s">
        <v>24</v>
      </c>
      <c r="B116" s="33" t="s">
        <v>27</v>
      </c>
      <c r="C116" s="24" t="s">
        <v>324</v>
      </c>
      <c r="D116" s="24" t="s">
        <v>29</v>
      </c>
      <c r="E116" s="22" t="s">
        <v>325</v>
      </c>
      <c r="F116" s="26">
        <v>44469</v>
      </c>
      <c r="G116" s="26">
        <v>44469</v>
      </c>
      <c r="H116" s="22" t="s">
        <v>31</v>
      </c>
      <c r="I116" s="22" t="s">
        <v>32</v>
      </c>
      <c r="J116" s="22" t="s">
        <v>123</v>
      </c>
      <c r="K116" s="22" t="s">
        <v>25</v>
      </c>
      <c r="L116" s="22" t="s">
        <v>25</v>
      </c>
      <c r="M116" s="22" t="s">
        <v>25</v>
      </c>
      <c r="N116" s="22" t="s">
        <v>34</v>
      </c>
      <c r="O116" s="22" t="s">
        <v>35</v>
      </c>
      <c r="P116" s="22" t="s">
        <v>36</v>
      </c>
      <c r="Q116" s="22" t="s">
        <v>323</v>
      </c>
      <c r="R116" s="22" t="s">
        <v>259</v>
      </c>
      <c r="S116" s="22" t="s">
        <v>39</v>
      </c>
      <c r="T116" s="28">
        <v>1</v>
      </c>
      <c r="U116" s="30">
        <v>2174.37</v>
      </c>
      <c r="V116" s="30">
        <v>-2174.37</v>
      </c>
      <c r="W116" s="28">
        <v>0</v>
      </c>
      <c r="X116" s="22" t="s">
        <v>26</v>
      </c>
    </row>
    <row r="117" spans="1:24" outlineLevel="1" x14ac:dyDescent="0.2">
      <c r="A117" s="31" t="s">
        <v>24</v>
      </c>
      <c r="B117" s="33" t="s">
        <v>27</v>
      </c>
      <c r="C117" s="24" t="s">
        <v>326</v>
      </c>
      <c r="D117" s="24" t="s">
        <v>29</v>
      </c>
      <c r="E117" s="22" t="s">
        <v>327</v>
      </c>
      <c r="F117" s="26">
        <v>44469</v>
      </c>
      <c r="G117" s="26">
        <v>44469</v>
      </c>
      <c r="H117" s="22" t="s">
        <v>31</v>
      </c>
      <c r="I117" s="22" t="s">
        <v>32</v>
      </c>
      <c r="J117" s="22" t="s">
        <v>49</v>
      </c>
      <c r="K117" s="22" t="s">
        <v>25</v>
      </c>
      <c r="L117" s="22" t="s">
        <v>25</v>
      </c>
      <c r="M117" s="22" t="s">
        <v>25</v>
      </c>
      <c r="N117" s="22" t="s">
        <v>34</v>
      </c>
      <c r="O117" s="22" t="s">
        <v>35</v>
      </c>
      <c r="P117" s="22" t="s">
        <v>36</v>
      </c>
      <c r="Q117" s="22" t="s">
        <v>323</v>
      </c>
      <c r="R117" s="22" t="s">
        <v>259</v>
      </c>
      <c r="S117" s="22" t="s">
        <v>39</v>
      </c>
      <c r="T117" s="28">
        <v>1</v>
      </c>
      <c r="U117" s="30">
        <v>2858.02</v>
      </c>
      <c r="V117" s="30">
        <v>-2858.02</v>
      </c>
      <c r="W117" s="28">
        <v>0</v>
      </c>
      <c r="X117" s="22" t="s">
        <v>26</v>
      </c>
    </row>
    <row r="118" spans="1:24" outlineLevel="1" x14ac:dyDescent="0.2">
      <c r="A118" s="31" t="s">
        <v>24</v>
      </c>
      <c r="B118" s="33" t="s">
        <v>27</v>
      </c>
      <c r="C118" s="24" t="s">
        <v>328</v>
      </c>
      <c r="D118" s="24" t="s">
        <v>29</v>
      </c>
      <c r="E118" s="22" t="s">
        <v>329</v>
      </c>
      <c r="F118" s="26">
        <v>44469</v>
      </c>
      <c r="G118" s="26">
        <v>44469</v>
      </c>
      <c r="H118" s="22" t="s">
        <v>31</v>
      </c>
      <c r="I118" s="22" t="s">
        <v>32</v>
      </c>
      <c r="J118" s="22" t="s">
        <v>49</v>
      </c>
      <c r="K118" s="22" t="s">
        <v>25</v>
      </c>
      <c r="L118" s="22" t="s">
        <v>25</v>
      </c>
      <c r="M118" s="22" t="s">
        <v>25</v>
      </c>
      <c r="N118" s="22" t="s">
        <v>34</v>
      </c>
      <c r="O118" s="22" t="s">
        <v>35</v>
      </c>
      <c r="P118" s="22" t="s">
        <v>36</v>
      </c>
      <c r="Q118" s="22" t="s">
        <v>323</v>
      </c>
      <c r="R118" s="22" t="s">
        <v>259</v>
      </c>
      <c r="S118" s="22" t="s">
        <v>39</v>
      </c>
      <c r="T118" s="28">
        <v>1</v>
      </c>
      <c r="U118" s="30">
        <v>2858.02</v>
      </c>
      <c r="V118" s="30">
        <v>-2858.02</v>
      </c>
      <c r="W118" s="28">
        <v>0</v>
      </c>
      <c r="X118" s="22" t="s">
        <v>26</v>
      </c>
    </row>
    <row r="119" spans="1:24" outlineLevel="1" x14ac:dyDescent="0.2">
      <c r="A119" s="31" t="s">
        <v>24</v>
      </c>
      <c r="B119" s="33" t="s">
        <v>27</v>
      </c>
      <c r="C119" s="24" t="s">
        <v>330</v>
      </c>
      <c r="D119" s="24" t="s">
        <v>29</v>
      </c>
      <c r="E119" s="22" t="s">
        <v>331</v>
      </c>
      <c r="F119" s="26">
        <v>44469</v>
      </c>
      <c r="G119" s="26">
        <v>44469</v>
      </c>
      <c r="H119" s="22" t="s">
        <v>31</v>
      </c>
      <c r="I119" s="22" t="s">
        <v>32</v>
      </c>
      <c r="J119" s="22" t="s">
        <v>123</v>
      </c>
      <c r="K119" s="22" t="s">
        <v>25</v>
      </c>
      <c r="L119" s="22" t="s">
        <v>25</v>
      </c>
      <c r="M119" s="22" t="s">
        <v>25</v>
      </c>
      <c r="N119" s="22" t="s">
        <v>34</v>
      </c>
      <c r="O119" s="22" t="s">
        <v>35</v>
      </c>
      <c r="P119" s="22" t="s">
        <v>36</v>
      </c>
      <c r="Q119" s="22" t="s">
        <v>332</v>
      </c>
      <c r="R119" s="22" t="s">
        <v>259</v>
      </c>
      <c r="S119" s="22" t="s">
        <v>39</v>
      </c>
      <c r="T119" s="28">
        <v>1</v>
      </c>
      <c r="U119" s="30">
        <v>2174.37</v>
      </c>
      <c r="V119" s="30">
        <v>-2174.37</v>
      </c>
      <c r="W119" s="28">
        <v>0</v>
      </c>
      <c r="X119" s="22" t="s">
        <v>26</v>
      </c>
    </row>
    <row r="120" spans="1:24" outlineLevel="1" x14ac:dyDescent="0.2">
      <c r="A120" s="31" t="s">
        <v>24</v>
      </c>
      <c r="B120" s="33" t="s">
        <v>27</v>
      </c>
      <c r="C120" s="24" t="s">
        <v>333</v>
      </c>
      <c r="D120" s="24" t="s">
        <v>29</v>
      </c>
      <c r="E120" s="22" t="s">
        <v>334</v>
      </c>
      <c r="F120" s="26">
        <v>44469</v>
      </c>
      <c r="G120" s="26">
        <v>44469</v>
      </c>
      <c r="H120" s="22" t="s">
        <v>31</v>
      </c>
      <c r="I120" s="22" t="s">
        <v>32</v>
      </c>
      <c r="J120" s="22" t="s">
        <v>33</v>
      </c>
      <c r="K120" s="22" t="s">
        <v>25</v>
      </c>
      <c r="L120" s="22" t="s">
        <v>25</v>
      </c>
      <c r="M120" s="22" t="s">
        <v>25</v>
      </c>
      <c r="N120" s="22" t="s">
        <v>34</v>
      </c>
      <c r="O120" s="22" t="s">
        <v>35</v>
      </c>
      <c r="P120" s="22" t="s">
        <v>36</v>
      </c>
      <c r="Q120" s="22" t="s">
        <v>335</v>
      </c>
      <c r="R120" s="22" t="s">
        <v>259</v>
      </c>
      <c r="S120" s="22" t="s">
        <v>39</v>
      </c>
      <c r="T120" s="28">
        <v>1</v>
      </c>
      <c r="U120" s="30">
        <v>1879.13</v>
      </c>
      <c r="V120" s="30">
        <v>-1879.13</v>
      </c>
      <c r="W120" s="28">
        <v>0</v>
      </c>
      <c r="X120" s="22" t="s">
        <v>26</v>
      </c>
    </row>
    <row r="121" spans="1:24" outlineLevel="1" x14ac:dyDescent="0.2">
      <c r="A121" s="31" t="s">
        <v>24</v>
      </c>
      <c r="B121" s="33" t="s">
        <v>27</v>
      </c>
      <c r="C121" s="24" t="s">
        <v>336</v>
      </c>
      <c r="D121" s="24" t="s">
        <v>29</v>
      </c>
      <c r="E121" s="22" t="s">
        <v>337</v>
      </c>
      <c r="F121" s="26">
        <v>41619</v>
      </c>
      <c r="G121" s="26">
        <v>41619</v>
      </c>
      <c r="H121" s="22" t="s">
        <v>338</v>
      </c>
      <c r="I121" s="22" t="s">
        <v>43</v>
      </c>
      <c r="J121" s="22" t="s">
        <v>339</v>
      </c>
      <c r="K121" s="22" t="s">
        <v>25</v>
      </c>
      <c r="L121" s="22" t="s">
        <v>25</v>
      </c>
      <c r="M121" s="22" t="s">
        <v>25</v>
      </c>
      <c r="N121" s="22" t="s">
        <v>34</v>
      </c>
      <c r="O121" s="22" t="s">
        <v>35</v>
      </c>
      <c r="P121" s="22" t="s">
        <v>36</v>
      </c>
      <c r="Q121" s="22" t="s">
        <v>340</v>
      </c>
      <c r="R121" s="22" t="s">
        <v>259</v>
      </c>
      <c r="S121" s="22" t="s">
        <v>39</v>
      </c>
      <c r="T121" s="28">
        <v>1</v>
      </c>
      <c r="U121" s="28">
        <v>803</v>
      </c>
      <c r="V121" s="28">
        <v>-803</v>
      </c>
      <c r="W121" s="28">
        <v>0</v>
      </c>
      <c r="X121" s="22" t="s">
        <v>26</v>
      </c>
    </row>
    <row r="122" spans="1:24" outlineLevel="1" x14ac:dyDescent="0.2">
      <c r="A122" s="31" t="s">
        <v>24</v>
      </c>
      <c r="B122" s="33" t="s">
        <v>27</v>
      </c>
      <c r="C122" s="24" t="s">
        <v>341</v>
      </c>
      <c r="D122" s="24" t="s">
        <v>29</v>
      </c>
      <c r="E122" s="22" t="s">
        <v>342</v>
      </c>
      <c r="F122" s="26">
        <v>43087</v>
      </c>
      <c r="G122" s="26">
        <v>43087</v>
      </c>
      <c r="H122" s="22" t="s">
        <v>42</v>
      </c>
      <c r="I122" s="22" t="s">
        <v>43</v>
      </c>
      <c r="J122" s="22" t="s">
        <v>44</v>
      </c>
      <c r="K122" s="22" t="s">
        <v>25</v>
      </c>
      <c r="L122" s="22" t="s">
        <v>25</v>
      </c>
      <c r="M122" s="22" t="s">
        <v>25</v>
      </c>
      <c r="N122" s="22" t="s">
        <v>34</v>
      </c>
      <c r="O122" s="22" t="s">
        <v>35</v>
      </c>
      <c r="P122" s="22" t="s">
        <v>36</v>
      </c>
      <c r="Q122" s="22" t="s">
        <v>343</v>
      </c>
      <c r="R122" s="22" t="s">
        <v>259</v>
      </c>
      <c r="S122" s="22" t="s">
        <v>39</v>
      </c>
      <c r="T122" s="28">
        <v>1</v>
      </c>
      <c r="U122" s="30">
        <v>1355.2</v>
      </c>
      <c r="V122" s="30">
        <v>-1355.2</v>
      </c>
      <c r="W122" s="28">
        <v>0</v>
      </c>
      <c r="X122" s="22" t="s">
        <v>26</v>
      </c>
    </row>
    <row r="123" spans="1:24" outlineLevel="1" x14ac:dyDescent="0.2">
      <c r="A123" s="31" t="s">
        <v>24</v>
      </c>
      <c r="B123" s="33" t="s">
        <v>27</v>
      </c>
      <c r="C123" s="24" t="s">
        <v>344</v>
      </c>
      <c r="D123" s="24" t="s">
        <v>29</v>
      </c>
      <c r="E123" s="22" t="s">
        <v>345</v>
      </c>
      <c r="F123" s="26">
        <v>44469</v>
      </c>
      <c r="G123" s="26">
        <v>44469</v>
      </c>
      <c r="H123" s="22" t="s">
        <v>31</v>
      </c>
      <c r="I123" s="22" t="s">
        <v>32</v>
      </c>
      <c r="J123" s="22" t="s">
        <v>49</v>
      </c>
      <c r="K123" s="22" t="s">
        <v>25</v>
      </c>
      <c r="L123" s="22" t="s">
        <v>25</v>
      </c>
      <c r="M123" s="22" t="s">
        <v>25</v>
      </c>
      <c r="N123" s="22" t="s">
        <v>34</v>
      </c>
      <c r="O123" s="22" t="s">
        <v>35</v>
      </c>
      <c r="P123" s="22" t="s">
        <v>36</v>
      </c>
      <c r="Q123" s="22" t="s">
        <v>343</v>
      </c>
      <c r="R123" s="22" t="s">
        <v>259</v>
      </c>
      <c r="S123" s="22" t="s">
        <v>39</v>
      </c>
      <c r="T123" s="28">
        <v>1</v>
      </c>
      <c r="U123" s="30">
        <v>2858.02</v>
      </c>
      <c r="V123" s="30">
        <v>-2858.02</v>
      </c>
      <c r="W123" s="28">
        <v>0</v>
      </c>
      <c r="X123" s="22" t="s">
        <v>26</v>
      </c>
    </row>
    <row r="124" spans="1:24" outlineLevel="1" x14ac:dyDescent="0.2">
      <c r="A124" s="31" t="s">
        <v>24</v>
      </c>
      <c r="B124" s="33" t="s">
        <v>27</v>
      </c>
      <c r="C124" s="24" t="s">
        <v>346</v>
      </c>
      <c r="D124" s="24" t="s">
        <v>29</v>
      </c>
      <c r="E124" s="22" t="s">
        <v>347</v>
      </c>
      <c r="F124" s="26">
        <v>44469</v>
      </c>
      <c r="G124" s="26">
        <v>44469</v>
      </c>
      <c r="H124" s="22" t="s">
        <v>31</v>
      </c>
      <c r="I124" s="22" t="s">
        <v>32</v>
      </c>
      <c r="J124" s="22" t="s">
        <v>49</v>
      </c>
      <c r="K124" s="22" t="s">
        <v>25</v>
      </c>
      <c r="L124" s="22" t="s">
        <v>25</v>
      </c>
      <c r="M124" s="22" t="s">
        <v>25</v>
      </c>
      <c r="N124" s="22" t="s">
        <v>34</v>
      </c>
      <c r="O124" s="22" t="s">
        <v>35</v>
      </c>
      <c r="P124" s="22" t="s">
        <v>36</v>
      </c>
      <c r="Q124" s="22" t="s">
        <v>343</v>
      </c>
      <c r="R124" s="22" t="s">
        <v>259</v>
      </c>
      <c r="S124" s="22" t="s">
        <v>39</v>
      </c>
      <c r="T124" s="28">
        <v>1</v>
      </c>
      <c r="U124" s="30">
        <v>2858.02</v>
      </c>
      <c r="V124" s="30">
        <v>-2858.02</v>
      </c>
      <c r="W124" s="28">
        <v>0</v>
      </c>
      <c r="X124" s="22" t="s">
        <v>26</v>
      </c>
    </row>
    <row r="125" spans="1:24" outlineLevel="1" x14ac:dyDescent="0.2">
      <c r="A125" s="31" t="s">
        <v>24</v>
      </c>
      <c r="B125" s="33" t="s">
        <v>27</v>
      </c>
      <c r="C125" s="24" t="s">
        <v>348</v>
      </c>
      <c r="D125" s="24" t="s">
        <v>29</v>
      </c>
      <c r="E125" s="22" t="s">
        <v>349</v>
      </c>
      <c r="F125" s="26">
        <v>37225</v>
      </c>
      <c r="G125" s="26">
        <v>37225</v>
      </c>
      <c r="H125" s="22" t="s">
        <v>302</v>
      </c>
      <c r="I125" s="22" t="s">
        <v>303</v>
      </c>
      <c r="J125" s="22" t="s">
        <v>350</v>
      </c>
      <c r="K125" s="22" t="s">
        <v>25</v>
      </c>
      <c r="L125" s="22" t="s">
        <v>25</v>
      </c>
      <c r="M125" s="22" t="s">
        <v>25</v>
      </c>
      <c r="N125" s="22" t="s">
        <v>34</v>
      </c>
      <c r="O125" s="22" t="s">
        <v>35</v>
      </c>
      <c r="P125" s="22" t="s">
        <v>36</v>
      </c>
      <c r="Q125" s="22" t="s">
        <v>351</v>
      </c>
      <c r="R125" s="22" t="s">
        <v>259</v>
      </c>
      <c r="S125" s="22" t="s">
        <v>39</v>
      </c>
      <c r="T125" s="28">
        <v>1</v>
      </c>
      <c r="U125" s="28">
        <v>888.94</v>
      </c>
      <c r="V125" s="28">
        <v>-888.94</v>
      </c>
      <c r="W125" s="28">
        <v>0</v>
      </c>
      <c r="X125" s="22" t="s">
        <v>26</v>
      </c>
    </row>
    <row r="126" spans="1:24" outlineLevel="1" x14ac:dyDescent="0.2">
      <c r="A126" s="31" t="s">
        <v>24</v>
      </c>
      <c r="B126" s="33" t="s">
        <v>27</v>
      </c>
      <c r="C126" s="24" t="s">
        <v>352</v>
      </c>
      <c r="D126" s="24" t="s">
        <v>29</v>
      </c>
      <c r="E126" s="22" t="s">
        <v>353</v>
      </c>
      <c r="F126" s="26">
        <v>44469</v>
      </c>
      <c r="G126" s="26">
        <v>44469</v>
      </c>
      <c r="H126" s="22" t="s">
        <v>31</v>
      </c>
      <c r="I126" s="22" t="s">
        <v>32</v>
      </c>
      <c r="J126" s="22" t="s">
        <v>49</v>
      </c>
      <c r="K126" s="22" t="s">
        <v>25</v>
      </c>
      <c r="L126" s="22" t="s">
        <v>25</v>
      </c>
      <c r="M126" s="22" t="s">
        <v>25</v>
      </c>
      <c r="N126" s="22" t="s">
        <v>34</v>
      </c>
      <c r="O126" s="22" t="s">
        <v>35</v>
      </c>
      <c r="P126" s="22" t="s">
        <v>36</v>
      </c>
      <c r="Q126" s="22" t="s">
        <v>354</v>
      </c>
      <c r="R126" s="22" t="s">
        <v>259</v>
      </c>
      <c r="S126" s="22" t="s">
        <v>39</v>
      </c>
      <c r="T126" s="28">
        <v>1</v>
      </c>
      <c r="U126" s="30">
        <v>2858.02</v>
      </c>
      <c r="V126" s="30">
        <v>-2858.02</v>
      </c>
      <c r="W126" s="28">
        <v>0</v>
      </c>
      <c r="X126" s="22" t="s">
        <v>26</v>
      </c>
    </row>
    <row r="127" spans="1:24" outlineLevel="1" x14ac:dyDescent="0.2">
      <c r="A127" s="31" t="s">
        <v>24</v>
      </c>
      <c r="B127" s="33" t="s">
        <v>27</v>
      </c>
      <c r="C127" s="24" t="s">
        <v>355</v>
      </c>
      <c r="D127" s="24" t="s">
        <v>29</v>
      </c>
      <c r="E127" s="22" t="s">
        <v>356</v>
      </c>
      <c r="F127" s="26">
        <v>44469</v>
      </c>
      <c r="G127" s="26">
        <v>44469</v>
      </c>
      <c r="H127" s="22" t="s">
        <v>31</v>
      </c>
      <c r="I127" s="22" t="s">
        <v>32</v>
      </c>
      <c r="J127" s="22" t="s">
        <v>49</v>
      </c>
      <c r="K127" s="22" t="s">
        <v>25</v>
      </c>
      <c r="L127" s="22" t="s">
        <v>25</v>
      </c>
      <c r="M127" s="22" t="s">
        <v>25</v>
      </c>
      <c r="N127" s="22" t="s">
        <v>34</v>
      </c>
      <c r="O127" s="22" t="s">
        <v>35</v>
      </c>
      <c r="P127" s="22" t="s">
        <v>36</v>
      </c>
      <c r="Q127" s="22" t="s">
        <v>354</v>
      </c>
      <c r="R127" s="22" t="s">
        <v>259</v>
      </c>
      <c r="S127" s="22" t="s">
        <v>39</v>
      </c>
      <c r="T127" s="28">
        <v>1</v>
      </c>
      <c r="U127" s="30">
        <v>2858.02</v>
      </c>
      <c r="V127" s="30">
        <v>-2858.02</v>
      </c>
      <c r="W127" s="28">
        <v>0</v>
      </c>
      <c r="X127" s="22" t="s">
        <v>26</v>
      </c>
    </row>
    <row r="128" spans="1:24" outlineLevel="1" x14ac:dyDescent="0.2">
      <c r="A128" s="31" t="s">
        <v>24</v>
      </c>
      <c r="B128" s="33" t="s">
        <v>27</v>
      </c>
      <c r="C128" s="24" t="s">
        <v>357</v>
      </c>
      <c r="D128" s="24" t="s">
        <v>29</v>
      </c>
      <c r="E128" s="22" t="s">
        <v>358</v>
      </c>
      <c r="F128" s="26">
        <v>44469</v>
      </c>
      <c r="G128" s="26">
        <v>44469</v>
      </c>
      <c r="H128" s="22" t="s">
        <v>31</v>
      </c>
      <c r="I128" s="22" t="s">
        <v>32</v>
      </c>
      <c r="J128" s="22" t="s">
        <v>49</v>
      </c>
      <c r="K128" s="22" t="s">
        <v>25</v>
      </c>
      <c r="L128" s="22" t="s">
        <v>25</v>
      </c>
      <c r="M128" s="22" t="s">
        <v>25</v>
      </c>
      <c r="N128" s="22" t="s">
        <v>34</v>
      </c>
      <c r="O128" s="22" t="s">
        <v>35</v>
      </c>
      <c r="P128" s="22" t="s">
        <v>36</v>
      </c>
      <c r="Q128" s="22" t="s">
        <v>354</v>
      </c>
      <c r="R128" s="22" t="s">
        <v>259</v>
      </c>
      <c r="S128" s="22" t="s">
        <v>39</v>
      </c>
      <c r="T128" s="28">
        <v>1</v>
      </c>
      <c r="U128" s="30">
        <v>2858.02</v>
      </c>
      <c r="V128" s="30">
        <v>-2858.02</v>
      </c>
      <c r="W128" s="28">
        <v>0</v>
      </c>
      <c r="X128" s="22" t="s">
        <v>26</v>
      </c>
    </row>
    <row r="129" spans="1:24" outlineLevel="1" x14ac:dyDescent="0.2">
      <c r="A129" s="31" t="s">
        <v>24</v>
      </c>
      <c r="B129" s="33" t="s">
        <v>27</v>
      </c>
      <c r="C129" s="24" t="s">
        <v>359</v>
      </c>
      <c r="D129" s="24" t="s">
        <v>29</v>
      </c>
      <c r="E129" s="22" t="s">
        <v>360</v>
      </c>
      <c r="F129" s="26">
        <v>44469</v>
      </c>
      <c r="G129" s="26">
        <v>44469</v>
      </c>
      <c r="H129" s="22" t="s">
        <v>31</v>
      </c>
      <c r="I129" s="22" t="s">
        <v>32</v>
      </c>
      <c r="J129" s="22" t="s">
        <v>49</v>
      </c>
      <c r="K129" s="22" t="s">
        <v>25</v>
      </c>
      <c r="L129" s="22" t="s">
        <v>25</v>
      </c>
      <c r="M129" s="22" t="s">
        <v>25</v>
      </c>
      <c r="N129" s="22" t="s">
        <v>34</v>
      </c>
      <c r="O129" s="22" t="s">
        <v>35</v>
      </c>
      <c r="P129" s="22" t="s">
        <v>36</v>
      </c>
      <c r="Q129" s="22" t="s">
        <v>354</v>
      </c>
      <c r="R129" s="22" t="s">
        <v>259</v>
      </c>
      <c r="S129" s="22" t="s">
        <v>39</v>
      </c>
      <c r="T129" s="28">
        <v>1</v>
      </c>
      <c r="U129" s="30">
        <v>2858.02</v>
      </c>
      <c r="V129" s="30">
        <v>-2858.02</v>
      </c>
      <c r="W129" s="28">
        <v>0</v>
      </c>
      <c r="X129" s="22" t="s">
        <v>26</v>
      </c>
    </row>
    <row r="130" spans="1:24" outlineLevel="1" x14ac:dyDescent="0.2">
      <c r="A130" s="31" t="s">
        <v>24</v>
      </c>
      <c r="B130" s="33" t="s">
        <v>27</v>
      </c>
      <c r="C130" s="24" t="s">
        <v>361</v>
      </c>
      <c r="D130" s="24" t="s">
        <v>29</v>
      </c>
      <c r="E130" s="22" t="s">
        <v>362</v>
      </c>
      <c r="F130" s="26">
        <v>44469</v>
      </c>
      <c r="G130" s="26">
        <v>44469</v>
      </c>
      <c r="H130" s="22" t="s">
        <v>31</v>
      </c>
      <c r="I130" s="22" t="s">
        <v>32</v>
      </c>
      <c r="J130" s="22" t="s">
        <v>49</v>
      </c>
      <c r="K130" s="22" t="s">
        <v>25</v>
      </c>
      <c r="L130" s="22" t="s">
        <v>25</v>
      </c>
      <c r="M130" s="22" t="s">
        <v>25</v>
      </c>
      <c r="N130" s="22" t="s">
        <v>34</v>
      </c>
      <c r="O130" s="22" t="s">
        <v>35</v>
      </c>
      <c r="P130" s="22" t="s">
        <v>36</v>
      </c>
      <c r="Q130" s="22" t="s">
        <v>363</v>
      </c>
      <c r="R130" s="22" t="s">
        <v>259</v>
      </c>
      <c r="S130" s="22" t="s">
        <v>39</v>
      </c>
      <c r="T130" s="28">
        <v>1</v>
      </c>
      <c r="U130" s="30">
        <v>2858.02</v>
      </c>
      <c r="V130" s="30">
        <v>-2858.02</v>
      </c>
      <c r="W130" s="28">
        <v>0</v>
      </c>
      <c r="X130" s="22" t="s">
        <v>26</v>
      </c>
    </row>
    <row r="131" spans="1:24" outlineLevel="1" x14ac:dyDescent="0.2">
      <c r="A131" s="31" t="s">
        <v>24</v>
      </c>
      <c r="B131" s="33" t="s">
        <v>27</v>
      </c>
      <c r="C131" s="24" t="s">
        <v>364</v>
      </c>
      <c r="D131" s="24" t="s">
        <v>29</v>
      </c>
      <c r="E131" s="22" t="s">
        <v>365</v>
      </c>
      <c r="F131" s="26">
        <v>44469</v>
      </c>
      <c r="G131" s="26">
        <v>44469</v>
      </c>
      <c r="H131" s="22" t="s">
        <v>31</v>
      </c>
      <c r="I131" s="22" t="s">
        <v>32</v>
      </c>
      <c r="J131" s="22" t="s">
        <v>49</v>
      </c>
      <c r="K131" s="22" t="s">
        <v>25</v>
      </c>
      <c r="L131" s="22" t="s">
        <v>25</v>
      </c>
      <c r="M131" s="22" t="s">
        <v>25</v>
      </c>
      <c r="N131" s="22" t="s">
        <v>34</v>
      </c>
      <c r="O131" s="22" t="s">
        <v>35</v>
      </c>
      <c r="P131" s="22" t="s">
        <v>36</v>
      </c>
      <c r="Q131" s="22" t="s">
        <v>366</v>
      </c>
      <c r="R131" s="22" t="s">
        <v>367</v>
      </c>
      <c r="S131" s="22" t="s">
        <v>39</v>
      </c>
      <c r="T131" s="28">
        <v>1</v>
      </c>
      <c r="U131" s="30">
        <v>2858.02</v>
      </c>
      <c r="V131" s="30">
        <v>-2858.02</v>
      </c>
      <c r="W131" s="28">
        <v>0</v>
      </c>
      <c r="X131" s="22" t="s">
        <v>26</v>
      </c>
    </row>
    <row r="132" spans="1:24" outlineLevel="1" x14ac:dyDescent="0.2">
      <c r="A132" s="31" t="s">
        <v>24</v>
      </c>
      <c r="B132" s="33" t="s">
        <v>27</v>
      </c>
      <c r="C132" s="24" t="s">
        <v>368</v>
      </c>
      <c r="D132" s="24" t="s">
        <v>29</v>
      </c>
      <c r="E132" s="22" t="s">
        <v>369</v>
      </c>
      <c r="F132" s="26">
        <v>44469</v>
      </c>
      <c r="G132" s="26">
        <v>44469</v>
      </c>
      <c r="H132" s="22" t="s">
        <v>31</v>
      </c>
      <c r="I132" s="22" t="s">
        <v>32</v>
      </c>
      <c r="J132" s="22" t="s">
        <v>49</v>
      </c>
      <c r="K132" s="22" t="s">
        <v>25</v>
      </c>
      <c r="L132" s="22" t="s">
        <v>25</v>
      </c>
      <c r="M132" s="22" t="s">
        <v>25</v>
      </c>
      <c r="N132" s="22" t="s">
        <v>34</v>
      </c>
      <c r="O132" s="22" t="s">
        <v>35</v>
      </c>
      <c r="P132" s="22" t="s">
        <v>36</v>
      </c>
      <c r="Q132" s="22" t="s">
        <v>366</v>
      </c>
      <c r="R132" s="22" t="s">
        <v>367</v>
      </c>
      <c r="S132" s="22" t="s">
        <v>39</v>
      </c>
      <c r="T132" s="28">
        <v>1</v>
      </c>
      <c r="U132" s="30">
        <v>2858.02</v>
      </c>
      <c r="V132" s="30">
        <v>-2858.02</v>
      </c>
      <c r="W132" s="28">
        <v>0</v>
      </c>
      <c r="X132" s="22" t="s">
        <v>26</v>
      </c>
    </row>
    <row r="133" spans="1:24" outlineLevel="1" x14ac:dyDescent="0.2">
      <c r="A133" s="31" t="s">
        <v>24</v>
      </c>
      <c r="B133" s="33" t="s">
        <v>27</v>
      </c>
      <c r="C133" s="24" t="s">
        <v>370</v>
      </c>
      <c r="D133" s="24" t="s">
        <v>29</v>
      </c>
      <c r="E133" s="22" t="s">
        <v>371</v>
      </c>
      <c r="F133" s="26">
        <v>44469</v>
      </c>
      <c r="G133" s="26">
        <v>44469</v>
      </c>
      <c r="H133" s="22" t="s">
        <v>31</v>
      </c>
      <c r="I133" s="22" t="s">
        <v>32</v>
      </c>
      <c r="J133" s="22" t="s">
        <v>49</v>
      </c>
      <c r="K133" s="22" t="s">
        <v>25</v>
      </c>
      <c r="L133" s="22" t="s">
        <v>25</v>
      </c>
      <c r="M133" s="22" t="s">
        <v>25</v>
      </c>
      <c r="N133" s="22" t="s">
        <v>34</v>
      </c>
      <c r="O133" s="22" t="s">
        <v>35</v>
      </c>
      <c r="P133" s="22" t="s">
        <v>36</v>
      </c>
      <c r="Q133" s="22" t="s">
        <v>372</v>
      </c>
      <c r="R133" s="22" t="s">
        <v>367</v>
      </c>
      <c r="S133" s="22" t="s">
        <v>39</v>
      </c>
      <c r="T133" s="28">
        <v>1</v>
      </c>
      <c r="U133" s="30">
        <v>2858.02</v>
      </c>
      <c r="V133" s="30">
        <v>-2858.02</v>
      </c>
      <c r="W133" s="28">
        <v>0</v>
      </c>
      <c r="X133" s="22" t="s">
        <v>26</v>
      </c>
    </row>
    <row r="134" spans="1:24" outlineLevel="1" x14ac:dyDescent="0.2">
      <c r="A134" s="31" t="s">
        <v>24</v>
      </c>
      <c r="B134" s="33" t="s">
        <v>27</v>
      </c>
      <c r="C134" s="24" t="s">
        <v>373</v>
      </c>
      <c r="D134" s="24" t="s">
        <v>29</v>
      </c>
      <c r="E134" s="22" t="s">
        <v>374</v>
      </c>
      <c r="F134" s="26">
        <v>44469</v>
      </c>
      <c r="G134" s="26">
        <v>44469</v>
      </c>
      <c r="H134" s="22" t="s">
        <v>31</v>
      </c>
      <c r="I134" s="22" t="s">
        <v>32</v>
      </c>
      <c r="J134" s="22" t="s">
        <v>49</v>
      </c>
      <c r="K134" s="22" t="s">
        <v>25</v>
      </c>
      <c r="L134" s="22" t="s">
        <v>25</v>
      </c>
      <c r="M134" s="22" t="s">
        <v>25</v>
      </c>
      <c r="N134" s="22" t="s">
        <v>34</v>
      </c>
      <c r="O134" s="22" t="s">
        <v>35</v>
      </c>
      <c r="P134" s="22" t="s">
        <v>36</v>
      </c>
      <c r="Q134" s="22" t="s">
        <v>375</v>
      </c>
      <c r="R134" s="22" t="s">
        <v>367</v>
      </c>
      <c r="S134" s="22" t="s">
        <v>39</v>
      </c>
      <c r="T134" s="28">
        <v>1</v>
      </c>
      <c r="U134" s="30">
        <v>2858.02</v>
      </c>
      <c r="V134" s="30">
        <v>-2858.02</v>
      </c>
      <c r="W134" s="28">
        <v>0</v>
      </c>
      <c r="X134" s="22" t="s">
        <v>26</v>
      </c>
    </row>
    <row r="135" spans="1:24" outlineLevel="1" x14ac:dyDescent="0.2">
      <c r="A135" s="34" t="s">
        <v>24</v>
      </c>
      <c r="B135" s="35" t="s">
        <v>27</v>
      </c>
      <c r="C135" s="36" t="s">
        <v>376</v>
      </c>
      <c r="D135" s="36" t="s">
        <v>29</v>
      </c>
      <c r="E135" s="37" t="s">
        <v>377</v>
      </c>
      <c r="F135" s="38">
        <v>35003</v>
      </c>
      <c r="G135" s="38">
        <v>35003</v>
      </c>
      <c r="H135" s="37" t="s">
        <v>378</v>
      </c>
      <c r="I135" s="37" t="s">
        <v>379</v>
      </c>
      <c r="J135" s="37" t="s">
        <v>380</v>
      </c>
      <c r="K135" s="37" t="s">
        <v>25</v>
      </c>
      <c r="L135" s="37" t="s">
        <v>25</v>
      </c>
      <c r="M135" s="37" t="s">
        <v>25</v>
      </c>
      <c r="N135" s="37" t="s">
        <v>34</v>
      </c>
      <c r="O135" s="37" t="s">
        <v>381</v>
      </c>
      <c r="P135" s="37" t="s">
        <v>382</v>
      </c>
      <c r="Q135" s="37" t="s">
        <v>383</v>
      </c>
      <c r="R135" s="37" t="s">
        <v>384</v>
      </c>
      <c r="S135" s="37" t="s">
        <v>39</v>
      </c>
      <c r="T135" s="39">
        <v>1</v>
      </c>
      <c r="U135" s="40">
        <v>2165</v>
      </c>
      <c r="V135" s="40">
        <v>-2165</v>
      </c>
      <c r="W135" s="39">
        <v>0</v>
      </c>
      <c r="X135" s="37" t="s">
        <v>26</v>
      </c>
    </row>
    <row r="136" spans="1:24" x14ac:dyDescent="0.2">
      <c r="A136" s="41" t="s">
        <v>24</v>
      </c>
      <c r="B136" s="41" t="s">
        <v>25</v>
      </c>
      <c r="C136" s="41" t="s">
        <v>25</v>
      </c>
      <c r="D136" s="41" t="s">
        <v>25</v>
      </c>
      <c r="E136" s="41" t="s">
        <v>25</v>
      </c>
      <c r="F136" s="42"/>
      <c r="G136" s="42"/>
      <c r="H136" s="41" t="s">
        <v>25</v>
      </c>
      <c r="I136" s="41" t="s">
        <v>25</v>
      </c>
      <c r="J136" s="41" t="s">
        <v>25</v>
      </c>
      <c r="K136" s="41" t="s">
        <v>25</v>
      </c>
      <c r="L136" s="41" t="s">
        <v>25</v>
      </c>
      <c r="M136" s="41" t="s">
        <v>25</v>
      </c>
      <c r="N136" s="41" t="s">
        <v>25</v>
      </c>
      <c r="O136" s="41" t="s">
        <v>25</v>
      </c>
      <c r="P136" s="41" t="s">
        <v>25</v>
      </c>
      <c r="Q136" s="41" t="s">
        <v>25</v>
      </c>
      <c r="R136" s="41" t="s">
        <v>25</v>
      </c>
      <c r="S136" s="41" t="s">
        <v>25</v>
      </c>
      <c r="T136" s="43">
        <v>134</v>
      </c>
      <c r="U136" s="44">
        <v>353757.29</v>
      </c>
      <c r="V136" s="44">
        <v>-353757.29</v>
      </c>
      <c r="W136" s="43">
        <v>0</v>
      </c>
      <c r="X136" s="45" t="s">
        <v>26</v>
      </c>
    </row>
  </sheetData>
  <pageMargins left="0.78740157499999996" right="0.78740157499999996" top="0.984251969" bottom="0.984251969" header="0.4921259845" footer="0.492125984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V2153"/>
  <sheetViews>
    <sheetView workbookViewId="0"/>
  </sheetViews>
  <sheetFormatPr defaultColWidth="11.42578125" defaultRowHeight="12.75" x14ac:dyDescent="0.2"/>
  <cols>
    <col min="1" max="1" width="13.7109375" bestFit="1" customWidth="1"/>
    <col min="2" max="2" width="14.42578125" bestFit="1" customWidth="1"/>
    <col min="3" max="3" width="18.140625" bestFit="1" customWidth="1"/>
    <col min="4" max="4" width="10.42578125" bestFit="1" customWidth="1"/>
    <col min="5" max="5" width="15.5703125" bestFit="1" customWidth="1"/>
    <col min="6" max="6" width="13.85546875" bestFit="1" customWidth="1"/>
    <col min="7" max="7" width="13.140625" bestFit="1" customWidth="1"/>
    <col min="8" max="8" width="14.28515625" bestFit="1" customWidth="1"/>
    <col min="9" max="9" width="16.140625" bestFit="1" customWidth="1"/>
    <col min="10" max="10" width="11.140625" bestFit="1" customWidth="1"/>
    <col min="11" max="11" width="14" bestFit="1" customWidth="1"/>
    <col min="12" max="12" width="16.42578125" bestFit="1" customWidth="1"/>
    <col min="13" max="13" width="20.28515625" bestFit="1" customWidth="1"/>
    <col min="14" max="14" width="10.5703125" bestFit="1" customWidth="1"/>
    <col min="15" max="15" width="8.7109375" bestFit="1" customWidth="1"/>
    <col min="16" max="16" width="13.42578125" bestFit="1" customWidth="1"/>
    <col min="17" max="17" width="10.42578125" bestFit="1" customWidth="1"/>
    <col min="18" max="18" width="16.28515625" bestFit="1" customWidth="1"/>
    <col min="19" max="19" width="15.140625" bestFit="1" customWidth="1"/>
    <col min="20" max="21" width="21.140625" bestFit="1" customWidth="1"/>
    <col min="22" max="22" width="10.5703125" bestFit="1" customWidth="1"/>
  </cols>
  <sheetData>
    <row r="1" spans="1:22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23</v>
      </c>
      <c r="U1" s="12" t="s">
        <v>387</v>
      </c>
      <c r="V1" s="10" t="s">
        <v>386</v>
      </c>
    </row>
    <row r="2" spans="1:22" x14ac:dyDescent="0.2">
      <c r="A2" s="9" t="s">
        <v>24</v>
      </c>
      <c r="B2" s="9" t="s">
        <v>27</v>
      </c>
      <c r="C2" s="9" t="s">
        <v>348</v>
      </c>
      <c r="D2" s="9" t="s">
        <v>29</v>
      </c>
      <c r="E2" s="9" t="s">
        <v>349</v>
      </c>
      <c r="F2" s="15">
        <v>37225</v>
      </c>
      <c r="G2" s="15">
        <v>37225</v>
      </c>
      <c r="H2" s="9" t="s">
        <v>302</v>
      </c>
      <c r="I2" s="9" t="s">
        <v>303</v>
      </c>
      <c r="J2" s="9" t="s">
        <v>350</v>
      </c>
      <c r="K2" s="9" t="s">
        <v>25</v>
      </c>
      <c r="L2" s="9" t="s">
        <v>25</v>
      </c>
      <c r="M2" s="9" t="s">
        <v>25</v>
      </c>
      <c r="N2" s="9" t="s">
        <v>34</v>
      </c>
      <c r="O2" s="9" t="s">
        <v>35</v>
      </c>
      <c r="P2" s="9" t="s">
        <v>36</v>
      </c>
      <c r="Q2" s="9" t="s">
        <v>351</v>
      </c>
      <c r="R2" s="9" t="s">
        <v>259</v>
      </c>
      <c r="S2" s="9" t="s">
        <v>39</v>
      </c>
      <c r="T2" s="9" t="s">
        <v>26</v>
      </c>
      <c r="U2" s="9" t="s">
        <v>385</v>
      </c>
      <c r="V2" s="16">
        <v>1</v>
      </c>
    </row>
    <row r="3" spans="1:22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9" t="s">
        <v>388</v>
      </c>
      <c r="V3" s="20">
        <v>888.94</v>
      </c>
    </row>
    <row r="4" spans="1:22" x14ac:dyDescent="0.2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9" t="s">
        <v>761</v>
      </c>
      <c r="V4" s="20">
        <v>-888.94</v>
      </c>
    </row>
    <row r="5" spans="1:22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9" t="s">
        <v>948</v>
      </c>
      <c r="V5" s="20">
        <v>0</v>
      </c>
    </row>
    <row r="6" spans="1:22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9" t="s">
        <v>389</v>
      </c>
      <c r="R6" s="13"/>
      <c r="S6" s="13"/>
      <c r="T6" s="13"/>
      <c r="U6" s="13"/>
      <c r="V6" s="16">
        <v>1</v>
      </c>
    </row>
    <row r="7" spans="1:22" x14ac:dyDescent="0.2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9" t="s">
        <v>390</v>
      </c>
      <c r="R7" s="13"/>
      <c r="S7" s="13"/>
      <c r="T7" s="13"/>
      <c r="U7" s="13"/>
      <c r="V7" s="16">
        <v>888.94</v>
      </c>
    </row>
    <row r="8" spans="1:22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9" t="s">
        <v>762</v>
      </c>
      <c r="R8" s="13"/>
      <c r="S8" s="13"/>
      <c r="T8" s="13"/>
      <c r="U8" s="13"/>
      <c r="V8" s="16">
        <v>-888.94</v>
      </c>
    </row>
    <row r="9" spans="1:22" x14ac:dyDescent="0.2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9" t="s">
        <v>949</v>
      </c>
      <c r="R9" s="13"/>
      <c r="S9" s="13"/>
      <c r="T9" s="13"/>
      <c r="U9" s="13"/>
      <c r="V9" s="16">
        <v>0</v>
      </c>
    </row>
    <row r="10" spans="1:22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9" t="s">
        <v>391</v>
      </c>
      <c r="P10" s="13"/>
      <c r="Q10" s="13"/>
      <c r="R10" s="13"/>
      <c r="S10" s="13"/>
      <c r="T10" s="13"/>
      <c r="U10" s="13"/>
      <c r="V10" s="16">
        <v>1</v>
      </c>
    </row>
    <row r="11" spans="1:22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9" t="s">
        <v>392</v>
      </c>
      <c r="P11" s="13"/>
      <c r="Q11" s="13"/>
      <c r="R11" s="13"/>
      <c r="S11" s="13"/>
      <c r="T11" s="13"/>
      <c r="U11" s="13"/>
      <c r="V11" s="16">
        <v>888.94</v>
      </c>
    </row>
    <row r="12" spans="1:22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9" t="s">
        <v>763</v>
      </c>
      <c r="P12" s="13"/>
      <c r="Q12" s="13"/>
      <c r="R12" s="13"/>
      <c r="S12" s="13"/>
      <c r="T12" s="13"/>
      <c r="U12" s="13"/>
      <c r="V12" s="16">
        <v>-888.94</v>
      </c>
    </row>
    <row r="13" spans="1:22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9" t="s">
        <v>950</v>
      </c>
      <c r="P13" s="13"/>
      <c r="Q13" s="13"/>
      <c r="R13" s="13"/>
      <c r="S13" s="13"/>
      <c r="T13" s="13"/>
      <c r="U13" s="13"/>
      <c r="V13" s="16">
        <v>0</v>
      </c>
    </row>
    <row r="14" spans="1:22" x14ac:dyDescent="0.2">
      <c r="A14" s="17"/>
      <c r="B14" s="17"/>
      <c r="C14" s="9" t="s">
        <v>393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6">
        <v>1</v>
      </c>
    </row>
    <row r="15" spans="1:22" x14ac:dyDescent="0.2">
      <c r="A15" s="17"/>
      <c r="B15" s="17"/>
      <c r="C15" s="9" t="s">
        <v>394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6">
        <v>888.94</v>
      </c>
    </row>
    <row r="16" spans="1:22" x14ac:dyDescent="0.2">
      <c r="A16" s="17"/>
      <c r="B16" s="17"/>
      <c r="C16" s="9" t="s">
        <v>764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6">
        <v>-888.94</v>
      </c>
    </row>
    <row r="17" spans="1:22" x14ac:dyDescent="0.2">
      <c r="A17" s="17"/>
      <c r="B17" s="17"/>
      <c r="C17" s="9" t="s">
        <v>951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6">
        <v>0</v>
      </c>
    </row>
    <row r="18" spans="1:22" x14ac:dyDescent="0.2">
      <c r="A18" s="17"/>
      <c r="B18" s="17"/>
      <c r="C18" s="9" t="s">
        <v>300</v>
      </c>
      <c r="D18" s="9" t="s">
        <v>29</v>
      </c>
      <c r="E18" s="9" t="s">
        <v>301</v>
      </c>
      <c r="F18" s="15">
        <v>37225</v>
      </c>
      <c r="G18" s="15">
        <v>37225</v>
      </c>
      <c r="H18" s="9" t="s">
        <v>302</v>
      </c>
      <c r="I18" s="9" t="s">
        <v>303</v>
      </c>
      <c r="J18" s="9" t="s">
        <v>304</v>
      </c>
      <c r="K18" s="9" t="s">
        <v>25</v>
      </c>
      <c r="L18" s="9" t="s">
        <v>25</v>
      </c>
      <c r="M18" s="9" t="s">
        <v>25</v>
      </c>
      <c r="N18" s="9" t="s">
        <v>34</v>
      </c>
      <c r="O18" s="9" t="s">
        <v>35</v>
      </c>
      <c r="P18" s="9" t="s">
        <v>36</v>
      </c>
      <c r="Q18" s="9" t="s">
        <v>305</v>
      </c>
      <c r="R18" s="9" t="s">
        <v>259</v>
      </c>
      <c r="S18" s="9" t="s">
        <v>39</v>
      </c>
      <c r="T18" s="9" t="s">
        <v>26</v>
      </c>
      <c r="U18" s="9" t="s">
        <v>385</v>
      </c>
      <c r="V18" s="16">
        <v>1</v>
      </c>
    </row>
    <row r="19" spans="1:22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9" t="s">
        <v>388</v>
      </c>
      <c r="V19" s="20">
        <v>830.38</v>
      </c>
    </row>
    <row r="20" spans="1:22" x14ac:dyDescent="0.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9" t="s">
        <v>761</v>
      </c>
      <c r="V20" s="20">
        <v>-830.38</v>
      </c>
    </row>
    <row r="21" spans="1:22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9" t="s">
        <v>948</v>
      </c>
      <c r="V21" s="20">
        <v>0</v>
      </c>
    </row>
    <row r="22" spans="1:22" x14ac:dyDescent="0.2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9" t="s">
        <v>395</v>
      </c>
      <c r="R22" s="13"/>
      <c r="S22" s="13"/>
      <c r="T22" s="13"/>
      <c r="U22" s="13"/>
      <c r="V22" s="16">
        <v>1</v>
      </c>
    </row>
    <row r="23" spans="1:22" x14ac:dyDescent="0.2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9" t="s">
        <v>396</v>
      </c>
      <c r="R23" s="13"/>
      <c r="S23" s="13"/>
      <c r="T23" s="13"/>
      <c r="U23" s="13"/>
      <c r="V23" s="16">
        <v>830.38</v>
      </c>
    </row>
    <row r="24" spans="1:22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9" t="s">
        <v>765</v>
      </c>
      <c r="R24" s="13"/>
      <c r="S24" s="13"/>
      <c r="T24" s="13"/>
      <c r="U24" s="13"/>
      <c r="V24" s="16">
        <v>-830.38</v>
      </c>
    </row>
    <row r="25" spans="1:22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9" t="s">
        <v>952</v>
      </c>
      <c r="R25" s="13"/>
      <c r="S25" s="13"/>
      <c r="T25" s="13"/>
      <c r="U25" s="13"/>
      <c r="V25" s="16">
        <v>0</v>
      </c>
    </row>
    <row r="26" spans="1:22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9" t="s">
        <v>391</v>
      </c>
      <c r="P26" s="13"/>
      <c r="Q26" s="13"/>
      <c r="R26" s="13"/>
      <c r="S26" s="13"/>
      <c r="T26" s="13"/>
      <c r="U26" s="13"/>
      <c r="V26" s="16">
        <v>1</v>
      </c>
    </row>
    <row r="27" spans="1:22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9" t="s">
        <v>392</v>
      </c>
      <c r="P27" s="13"/>
      <c r="Q27" s="13"/>
      <c r="R27" s="13"/>
      <c r="S27" s="13"/>
      <c r="T27" s="13"/>
      <c r="U27" s="13"/>
      <c r="V27" s="16">
        <v>830.38</v>
      </c>
    </row>
    <row r="28" spans="1:22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9" t="s">
        <v>763</v>
      </c>
      <c r="P28" s="13"/>
      <c r="Q28" s="13"/>
      <c r="R28" s="13"/>
      <c r="S28" s="13"/>
      <c r="T28" s="13"/>
      <c r="U28" s="13"/>
      <c r="V28" s="16">
        <v>-830.38</v>
      </c>
    </row>
    <row r="29" spans="1:22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9" t="s">
        <v>950</v>
      </c>
      <c r="P29" s="13"/>
      <c r="Q29" s="13"/>
      <c r="R29" s="13"/>
      <c r="S29" s="13"/>
      <c r="T29" s="13"/>
      <c r="U29" s="13"/>
      <c r="V29" s="16">
        <v>0</v>
      </c>
    </row>
    <row r="30" spans="1:22" x14ac:dyDescent="0.2">
      <c r="A30" s="17"/>
      <c r="B30" s="17"/>
      <c r="C30" s="9" t="s">
        <v>397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6">
        <v>1</v>
      </c>
    </row>
    <row r="31" spans="1:22" x14ac:dyDescent="0.2">
      <c r="A31" s="17"/>
      <c r="B31" s="17"/>
      <c r="C31" s="9" t="s">
        <v>398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6">
        <v>830.38</v>
      </c>
    </row>
    <row r="32" spans="1:22" x14ac:dyDescent="0.2">
      <c r="A32" s="17"/>
      <c r="B32" s="17"/>
      <c r="C32" s="9" t="s">
        <v>766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6">
        <v>-830.38</v>
      </c>
    </row>
    <row r="33" spans="1:22" x14ac:dyDescent="0.2">
      <c r="A33" s="17"/>
      <c r="B33" s="17"/>
      <c r="C33" s="9" t="s">
        <v>953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6">
        <v>0</v>
      </c>
    </row>
    <row r="34" spans="1:22" x14ac:dyDescent="0.2">
      <c r="A34" s="17"/>
      <c r="B34" s="17"/>
      <c r="C34" s="9" t="s">
        <v>376</v>
      </c>
      <c r="D34" s="9" t="s">
        <v>29</v>
      </c>
      <c r="E34" s="9" t="s">
        <v>377</v>
      </c>
      <c r="F34" s="15">
        <v>35003</v>
      </c>
      <c r="G34" s="15">
        <v>35003</v>
      </c>
      <c r="H34" s="9" t="s">
        <v>378</v>
      </c>
      <c r="I34" s="9" t="s">
        <v>379</v>
      </c>
      <c r="J34" s="9" t="s">
        <v>380</v>
      </c>
      <c r="K34" s="9" t="s">
        <v>25</v>
      </c>
      <c r="L34" s="9" t="s">
        <v>25</v>
      </c>
      <c r="M34" s="9" t="s">
        <v>25</v>
      </c>
      <c r="N34" s="9" t="s">
        <v>34</v>
      </c>
      <c r="O34" s="9" t="s">
        <v>381</v>
      </c>
      <c r="P34" s="9" t="s">
        <v>382</v>
      </c>
      <c r="Q34" s="9" t="s">
        <v>383</v>
      </c>
      <c r="R34" s="9" t="s">
        <v>384</v>
      </c>
      <c r="S34" s="9" t="s">
        <v>39</v>
      </c>
      <c r="T34" s="9" t="s">
        <v>26</v>
      </c>
      <c r="U34" s="9" t="s">
        <v>385</v>
      </c>
      <c r="V34" s="16">
        <v>1</v>
      </c>
    </row>
    <row r="35" spans="1:22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9" t="s">
        <v>388</v>
      </c>
      <c r="V35" s="20">
        <v>2165</v>
      </c>
    </row>
    <row r="36" spans="1:22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9" t="s">
        <v>761</v>
      </c>
      <c r="V36" s="20">
        <v>-2165</v>
      </c>
    </row>
    <row r="37" spans="1:22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9" t="s">
        <v>948</v>
      </c>
      <c r="V37" s="20">
        <v>0</v>
      </c>
    </row>
    <row r="38" spans="1:22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9" t="s">
        <v>399</v>
      </c>
      <c r="R38" s="13"/>
      <c r="S38" s="13"/>
      <c r="T38" s="13"/>
      <c r="U38" s="13"/>
      <c r="V38" s="16">
        <v>1</v>
      </c>
    </row>
    <row r="39" spans="1:22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9" t="s">
        <v>400</v>
      </c>
      <c r="R39" s="13"/>
      <c r="S39" s="13"/>
      <c r="T39" s="13"/>
      <c r="U39" s="13"/>
      <c r="V39" s="16">
        <v>2165</v>
      </c>
    </row>
    <row r="40" spans="1:22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9" t="s">
        <v>767</v>
      </c>
      <c r="R40" s="13"/>
      <c r="S40" s="13"/>
      <c r="T40" s="13"/>
      <c r="U40" s="13"/>
      <c r="V40" s="16">
        <v>-2165</v>
      </c>
    </row>
    <row r="41" spans="1:22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9" t="s">
        <v>954</v>
      </c>
      <c r="R41" s="13"/>
      <c r="S41" s="13"/>
      <c r="T41" s="13"/>
      <c r="U41" s="13"/>
      <c r="V41" s="16">
        <v>0</v>
      </c>
    </row>
    <row r="42" spans="1:22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9" t="s">
        <v>401</v>
      </c>
      <c r="P42" s="13"/>
      <c r="Q42" s="13"/>
      <c r="R42" s="13"/>
      <c r="S42" s="13"/>
      <c r="T42" s="13"/>
      <c r="U42" s="13"/>
      <c r="V42" s="16">
        <v>1</v>
      </c>
    </row>
    <row r="43" spans="1:22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9" t="s">
        <v>402</v>
      </c>
      <c r="P43" s="13"/>
      <c r="Q43" s="13"/>
      <c r="R43" s="13"/>
      <c r="S43" s="13"/>
      <c r="T43" s="13"/>
      <c r="U43" s="13"/>
      <c r="V43" s="16">
        <v>2165</v>
      </c>
    </row>
    <row r="44" spans="1:22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9" t="s">
        <v>768</v>
      </c>
      <c r="P44" s="13"/>
      <c r="Q44" s="13"/>
      <c r="R44" s="13"/>
      <c r="S44" s="13"/>
      <c r="T44" s="13"/>
      <c r="U44" s="13"/>
      <c r="V44" s="16">
        <v>-2165</v>
      </c>
    </row>
    <row r="45" spans="1:22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9" t="s">
        <v>955</v>
      </c>
      <c r="P45" s="13"/>
      <c r="Q45" s="13"/>
      <c r="R45" s="13"/>
      <c r="S45" s="13"/>
      <c r="T45" s="13"/>
      <c r="U45" s="13"/>
      <c r="V45" s="16">
        <v>0</v>
      </c>
    </row>
    <row r="46" spans="1:22" x14ac:dyDescent="0.2">
      <c r="A46" s="17"/>
      <c r="B46" s="17"/>
      <c r="C46" s="9" t="s">
        <v>403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6">
        <v>1</v>
      </c>
    </row>
    <row r="47" spans="1:22" x14ac:dyDescent="0.2">
      <c r="A47" s="17"/>
      <c r="B47" s="17"/>
      <c r="C47" s="9" t="s">
        <v>404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6">
        <v>2165</v>
      </c>
    </row>
    <row r="48" spans="1:22" x14ac:dyDescent="0.2">
      <c r="A48" s="17"/>
      <c r="B48" s="17"/>
      <c r="C48" s="9" t="s">
        <v>769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6">
        <v>-2165</v>
      </c>
    </row>
    <row r="49" spans="1:22" x14ac:dyDescent="0.2">
      <c r="A49" s="17"/>
      <c r="B49" s="17"/>
      <c r="C49" s="9" t="s">
        <v>956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6">
        <v>0</v>
      </c>
    </row>
    <row r="50" spans="1:22" x14ac:dyDescent="0.2">
      <c r="A50" s="17"/>
      <c r="B50" s="17"/>
      <c r="C50" s="9" t="s">
        <v>56</v>
      </c>
      <c r="D50" s="9" t="s">
        <v>29</v>
      </c>
      <c r="E50" s="9" t="s">
        <v>57</v>
      </c>
      <c r="F50" s="15">
        <v>39423</v>
      </c>
      <c r="G50" s="15">
        <v>39423</v>
      </c>
      <c r="H50" s="9" t="s">
        <v>58</v>
      </c>
      <c r="I50" s="9" t="s">
        <v>43</v>
      </c>
      <c r="J50" s="9" t="s">
        <v>59</v>
      </c>
      <c r="K50" s="9" t="s">
        <v>25</v>
      </c>
      <c r="L50" s="9" t="s">
        <v>25</v>
      </c>
      <c r="M50" s="9" t="s">
        <v>25</v>
      </c>
      <c r="N50" s="9" t="s">
        <v>34</v>
      </c>
      <c r="O50" s="9" t="s">
        <v>35</v>
      </c>
      <c r="P50" s="9" t="s">
        <v>36</v>
      </c>
      <c r="Q50" s="9" t="s">
        <v>60</v>
      </c>
      <c r="R50" s="9" t="s">
        <v>61</v>
      </c>
      <c r="S50" s="9" t="s">
        <v>39</v>
      </c>
      <c r="T50" s="9" t="s">
        <v>26</v>
      </c>
      <c r="U50" s="9" t="s">
        <v>385</v>
      </c>
      <c r="V50" s="16">
        <v>1</v>
      </c>
    </row>
    <row r="51" spans="1:22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9" t="s">
        <v>388</v>
      </c>
      <c r="V51" s="20">
        <v>884</v>
      </c>
    </row>
    <row r="52" spans="1:22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9" t="s">
        <v>761</v>
      </c>
      <c r="V52" s="20">
        <v>-884</v>
      </c>
    </row>
    <row r="53" spans="1:22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9" t="s">
        <v>948</v>
      </c>
      <c r="V53" s="20">
        <v>0</v>
      </c>
    </row>
    <row r="54" spans="1:22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9" t="s">
        <v>405</v>
      </c>
      <c r="R54" s="13"/>
      <c r="S54" s="13"/>
      <c r="T54" s="13"/>
      <c r="U54" s="13"/>
      <c r="V54" s="16">
        <v>1</v>
      </c>
    </row>
    <row r="55" spans="1:22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9" t="s">
        <v>406</v>
      </c>
      <c r="R55" s="13"/>
      <c r="S55" s="13"/>
      <c r="T55" s="13"/>
      <c r="U55" s="13"/>
      <c r="V55" s="16">
        <v>884</v>
      </c>
    </row>
    <row r="56" spans="1:22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9" t="s">
        <v>770</v>
      </c>
      <c r="R56" s="13"/>
      <c r="S56" s="13"/>
      <c r="T56" s="13"/>
      <c r="U56" s="13"/>
      <c r="V56" s="16">
        <v>-884</v>
      </c>
    </row>
    <row r="57" spans="1:22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9" t="s">
        <v>957</v>
      </c>
      <c r="R57" s="13"/>
      <c r="S57" s="13"/>
      <c r="T57" s="13"/>
      <c r="U57" s="13"/>
      <c r="V57" s="16">
        <v>0</v>
      </c>
    </row>
    <row r="58" spans="1:22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9" t="s">
        <v>391</v>
      </c>
      <c r="P58" s="13"/>
      <c r="Q58" s="13"/>
      <c r="R58" s="13"/>
      <c r="S58" s="13"/>
      <c r="T58" s="13"/>
      <c r="U58" s="13"/>
      <c r="V58" s="16">
        <v>1</v>
      </c>
    </row>
    <row r="59" spans="1:22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9" t="s">
        <v>392</v>
      </c>
      <c r="P59" s="13"/>
      <c r="Q59" s="13"/>
      <c r="R59" s="13"/>
      <c r="S59" s="13"/>
      <c r="T59" s="13"/>
      <c r="U59" s="13"/>
      <c r="V59" s="16">
        <v>884</v>
      </c>
    </row>
    <row r="60" spans="1:22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9" t="s">
        <v>763</v>
      </c>
      <c r="P60" s="13"/>
      <c r="Q60" s="13"/>
      <c r="R60" s="13"/>
      <c r="S60" s="13"/>
      <c r="T60" s="13"/>
      <c r="U60" s="13"/>
      <c r="V60" s="16">
        <v>-884</v>
      </c>
    </row>
    <row r="61" spans="1:22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9" t="s">
        <v>950</v>
      </c>
      <c r="P61" s="13"/>
      <c r="Q61" s="13"/>
      <c r="R61" s="13"/>
      <c r="S61" s="13"/>
      <c r="T61" s="13"/>
      <c r="U61" s="13"/>
      <c r="V61" s="16">
        <v>0</v>
      </c>
    </row>
    <row r="62" spans="1:22" x14ac:dyDescent="0.2">
      <c r="A62" s="17"/>
      <c r="B62" s="17"/>
      <c r="C62" s="9" t="s">
        <v>407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6">
        <v>1</v>
      </c>
    </row>
    <row r="63" spans="1:22" x14ac:dyDescent="0.2">
      <c r="A63" s="17"/>
      <c r="B63" s="17"/>
      <c r="C63" s="9" t="s">
        <v>408</v>
      </c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6">
        <v>884</v>
      </c>
    </row>
    <row r="64" spans="1:22" x14ac:dyDescent="0.2">
      <c r="A64" s="17"/>
      <c r="B64" s="17"/>
      <c r="C64" s="9" t="s">
        <v>771</v>
      </c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6">
        <v>-884</v>
      </c>
    </row>
    <row r="65" spans="1:22" x14ac:dyDescent="0.2">
      <c r="A65" s="17"/>
      <c r="B65" s="17"/>
      <c r="C65" s="9" t="s">
        <v>958</v>
      </c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6">
        <v>0</v>
      </c>
    </row>
    <row r="66" spans="1:22" x14ac:dyDescent="0.2">
      <c r="A66" s="17"/>
      <c r="B66" s="17"/>
      <c r="C66" s="9" t="s">
        <v>336</v>
      </c>
      <c r="D66" s="9" t="s">
        <v>29</v>
      </c>
      <c r="E66" s="9" t="s">
        <v>337</v>
      </c>
      <c r="F66" s="15">
        <v>41619</v>
      </c>
      <c r="G66" s="15">
        <v>41619</v>
      </c>
      <c r="H66" s="9" t="s">
        <v>338</v>
      </c>
      <c r="I66" s="9" t="s">
        <v>43</v>
      </c>
      <c r="J66" s="9" t="s">
        <v>339</v>
      </c>
      <c r="K66" s="9" t="s">
        <v>25</v>
      </c>
      <c r="L66" s="9" t="s">
        <v>25</v>
      </c>
      <c r="M66" s="9" t="s">
        <v>25</v>
      </c>
      <c r="N66" s="9" t="s">
        <v>34</v>
      </c>
      <c r="O66" s="9" t="s">
        <v>35</v>
      </c>
      <c r="P66" s="9" t="s">
        <v>36</v>
      </c>
      <c r="Q66" s="9" t="s">
        <v>340</v>
      </c>
      <c r="R66" s="9" t="s">
        <v>259</v>
      </c>
      <c r="S66" s="9" t="s">
        <v>39</v>
      </c>
      <c r="T66" s="9" t="s">
        <v>26</v>
      </c>
      <c r="U66" s="9" t="s">
        <v>385</v>
      </c>
      <c r="V66" s="16">
        <v>1</v>
      </c>
    </row>
    <row r="67" spans="1:22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9" t="s">
        <v>388</v>
      </c>
      <c r="V67" s="20">
        <v>803</v>
      </c>
    </row>
    <row r="68" spans="1:22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9" t="s">
        <v>761</v>
      </c>
      <c r="V68" s="20">
        <v>-803</v>
      </c>
    </row>
    <row r="69" spans="1:22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9" t="s">
        <v>948</v>
      </c>
      <c r="V69" s="20">
        <v>0</v>
      </c>
    </row>
    <row r="70" spans="1:22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9" t="s">
        <v>409</v>
      </c>
      <c r="R70" s="13"/>
      <c r="S70" s="13"/>
      <c r="T70" s="13"/>
      <c r="U70" s="13"/>
      <c r="V70" s="16">
        <v>1</v>
      </c>
    </row>
    <row r="71" spans="1:22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9" t="s">
        <v>410</v>
      </c>
      <c r="R71" s="13"/>
      <c r="S71" s="13"/>
      <c r="T71" s="13"/>
      <c r="U71" s="13"/>
      <c r="V71" s="16">
        <v>803</v>
      </c>
    </row>
    <row r="72" spans="1:22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9" t="s">
        <v>772</v>
      </c>
      <c r="R72" s="13"/>
      <c r="S72" s="13"/>
      <c r="T72" s="13"/>
      <c r="U72" s="13"/>
      <c r="V72" s="16">
        <v>-803</v>
      </c>
    </row>
    <row r="73" spans="1:22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9" t="s">
        <v>959</v>
      </c>
      <c r="R73" s="13"/>
      <c r="S73" s="13"/>
      <c r="T73" s="13"/>
      <c r="U73" s="13"/>
      <c r="V73" s="16">
        <v>0</v>
      </c>
    </row>
    <row r="74" spans="1:22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9" t="s">
        <v>391</v>
      </c>
      <c r="P74" s="13"/>
      <c r="Q74" s="13"/>
      <c r="R74" s="13"/>
      <c r="S74" s="13"/>
      <c r="T74" s="13"/>
      <c r="U74" s="13"/>
      <c r="V74" s="16">
        <v>1</v>
      </c>
    </row>
    <row r="75" spans="1:22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9" t="s">
        <v>392</v>
      </c>
      <c r="P75" s="13"/>
      <c r="Q75" s="13"/>
      <c r="R75" s="13"/>
      <c r="S75" s="13"/>
      <c r="T75" s="13"/>
      <c r="U75" s="13"/>
      <c r="V75" s="16">
        <v>803</v>
      </c>
    </row>
    <row r="76" spans="1:22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9" t="s">
        <v>763</v>
      </c>
      <c r="P76" s="13"/>
      <c r="Q76" s="13"/>
      <c r="R76" s="13"/>
      <c r="S76" s="13"/>
      <c r="T76" s="13"/>
      <c r="U76" s="13"/>
      <c r="V76" s="16">
        <v>-803</v>
      </c>
    </row>
    <row r="77" spans="1:22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9" t="s">
        <v>950</v>
      </c>
      <c r="P77" s="13"/>
      <c r="Q77" s="13"/>
      <c r="R77" s="13"/>
      <c r="S77" s="13"/>
      <c r="T77" s="13"/>
      <c r="U77" s="13"/>
      <c r="V77" s="16">
        <v>0</v>
      </c>
    </row>
    <row r="78" spans="1:22" x14ac:dyDescent="0.2">
      <c r="A78" s="17"/>
      <c r="B78" s="17"/>
      <c r="C78" s="9" t="s">
        <v>411</v>
      </c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6">
        <v>1</v>
      </c>
    </row>
    <row r="79" spans="1:22" x14ac:dyDescent="0.2">
      <c r="A79" s="17"/>
      <c r="B79" s="17"/>
      <c r="C79" s="9" t="s">
        <v>412</v>
      </c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6">
        <v>803</v>
      </c>
    </row>
    <row r="80" spans="1:22" x14ac:dyDescent="0.2">
      <c r="A80" s="17"/>
      <c r="B80" s="17"/>
      <c r="C80" s="9" t="s">
        <v>773</v>
      </c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6">
        <v>-803</v>
      </c>
    </row>
    <row r="81" spans="1:22" x14ac:dyDescent="0.2">
      <c r="A81" s="17"/>
      <c r="B81" s="17"/>
      <c r="C81" s="9" t="s">
        <v>960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6">
        <v>0</v>
      </c>
    </row>
    <row r="82" spans="1:22" x14ac:dyDescent="0.2">
      <c r="A82" s="17"/>
      <c r="B82" s="17"/>
      <c r="C82" s="9" t="s">
        <v>40</v>
      </c>
      <c r="D82" s="9" t="s">
        <v>29</v>
      </c>
      <c r="E82" s="9" t="s">
        <v>41</v>
      </c>
      <c r="F82" s="15">
        <v>43087</v>
      </c>
      <c r="G82" s="15">
        <v>43087</v>
      </c>
      <c r="H82" s="9" t="s">
        <v>42</v>
      </c>
      <c r="I82" s="9" t="s">
        <v>43</v>
      </c>
      <c r="J82" s="9" t="s">
        <v>44</v>
      </c>
      <c r="K82" s="9" t="s">
        <v>25</v>
      </c>
      <c r="L82" s="9" t="s">
        <v>25</v>
      </c>
      <c r="M82" s="9" t="s">
        <v>25</v>
      </c>
      <c r="N82" s="9" t="s">
        <v>34</v>
      </c>
      <c r="O82" s="9" t="s">
        <v>35</v>
      </c>
      <c r="P82" s="9" t="s">
        <v>36</v>
      </c>
      <c r="Q82" s="9" t="s">
        <v>45</v>
      </c>
      <c r="R82" s="9" t="s">
        <v>46</v>
      </c>
      <c r="S82" s="9" t="s">
        <v>39</v>
      </c>
      <c r="T82" s="9" t="s">
        <v>26</v>
      </c>
      <c r="U82" s="9" t="s">
        <v>385</v>
      </c>
      <c r="V82" s="16">
        <v>1</v>
      </c>
    </row>
    <row r="83" spans="1:22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9" t="s">
        <v>388</v>
      </c>
      <c r="V83" s="20">
        <v>1355.2</v>
      </c>
    </row>
    <row r="84" spans="1:22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9" t="s">
        <v>761</v>
      </c>
      <c r="V84" s="20">
        <v>-1355.2</v>
      </c>
    </row>
    <row r="85" spans="1:22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9" t="s">
        <v>948</v>
      </c>
      <c r="V85" s="20">
        <v>0</v>
      </c>
    </row>
    <row r="86" spans="1:22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9" t="s">
        <v>413</v>
      </c>
      <c r="R86" s="13"/>
      <c r="S86" s="13"/>
      <c r="T86" s="13"/>
      <c r="U86" s="13"/>
      <c r="V86" s="16">
        <v>1</v>
      </c>
    </row>
    <row r="87" spans="1:22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9" t="s">
        <v>414</v>
      </c>
      <c r="R87" s="13"/>
      <c r="S87" s="13"/>
      <c r="T87" s="13"/>
      <c r="U87" s="13"/>
      <c r="V87" s="16">
        <v>1355.2</v>
      </c>
    </row>
    <row r="88" spans="1:22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9" t="s">
        <v>774</v>
      </c>
      <c r="R88" s="13"/>
      <c r="S88" s="13"/>
      <c r="T88" s="13"/>
      <c r="U88" s="13"/>
      <c r="V88" s="16">
        <v>-1355.2</v>
      </c>
    </row>
    <row r="89" spans="1:22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9" t="s">
        <v>961</v>
      </c>
      <c r="R89" s="13"/>
      <c r="S89" s="13"/>
      <c r="T89" s="13"/>
      <c r="U89" s="13"/>
      <c r="V89" s="16">
        <v>0</v>
      </c>
    </row>
    <row r="90" spans="1:22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9" t="s">
        <v>391</v>
      </c>
      <c r="P90" s="13"/>
      <c r="Q90" s="13"/>
      <c r="R90" s="13"/>
      <c r="S90" s="13"/>
      <c r="T90" s="13"/>
      <c r="U90" s="13"/>
      <c r="V90" s="16">
        <v>1</v>
      </c>
    </row>
    <row r="91" spans="1:22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9" t="s">
        <v>392</v>
      </c>
      <c r="P91" s="13"/>
      <c r="Q91" s="13"/>
      <c r="R91" s="13"/>
      <c r="S91" s="13"/>
      <c r="T91" s="13"/>
      <c r="U91" s="13"/>
      <c r="V91" s="16">
        <v>1355.2</v>
      </c>
    </row>
    <row r="92" spans="1:22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9" t="s">
        <v>763</v>
      </c>
      <c r="P92" s="13"/>
      <c r="Q92" s="13"/>
      <c r="R92" s="13"/>
      <c r="S92" s="13"/>
      <c r="T92" s="13"/>
      <c r="U92" s="13"/>
      <c r="V92" s="16">
        <v>-1355.2</v>
      </c>
    </row>
    <row r="93" spans="1:22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9" t="s">
        <v>950</v>
      </c>
      <c r="P93" s="13"/>
      <c r="Q93" s="13"/>
      <c r="R93" s="13"/>
      <c r="S93" s="13"/>
      <c r="T93" s="13"/>
      <c r="U93" s="13"/>
      <c r="V93" s="16">
        <v>0</v>
      </c>
    </row>
    <row r="94" spans="1:22" x14ac:dyDescent="0.2">
      <c r="A94" s="17"/>
      <c r="B94" s="17"/>
      <c r="C94" s="9" t="s">
        <v>415</v>
      </c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6">
        <v>1</v>
      </c>
    </row>
    <row r="95" spans="1:22" x14ac:dyDescent="0.2">
      <c r="A95" s="17"/>
      <c r="B95" s="17"/>
      <c r="C95" s="9" t="s">
        <v>416</v>
      </c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6">
        <v>1355.2</v>
      </c>
    </row>
    <row r="96" spans="1:22" x14ac:dyDescent="0.2">
      <c r="A96" s="17"/>
      <c r="B96" s="17"/>
      <c r="C96" s="9" t="s">
        <v>775</v>
      </c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6">
        <v>-1355.2</v>
      </c>
    </row>
    <row r="97" spans="1:22" x14ac:dyDescent="0.2">
      <c r="A97" s="17"/>
      <c r="B97" s="17"/>
      <c r="C97" s="9" t="s">
        <v>962</v>
      </c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6">
        <v>0</v>
      </c>
    </row>
    <row r="98" spans="1:22" x14ac:dyDescent="0.2">
      <c r="A98" s="17"/>
      <c r="B98" s="17"/>
      <c r="C98" s="9" t="s">
        <v>341</v>
      </c>
      <c r="D98" s="9" t="s">
        <v>29</v>
      </c>
      <c r="E98" s="9" t="s">
        <v>342</v>
      </c>
      <c r="F98" s="15">
        <v>43087</v>
      </c>
      <c r="G98" s="15">
        <v>43087</v>
      </c>
      <c r="H98" s="9" t="s">
        <v>42</v>
      </c>
      <c r="I98" s="9" t="s">
        <v>43</v>
      </c>
      <c r="J98" s="9" t="s">
        <v>44</v>
      </c>
      <c r="K98" s="9" t="s">
        <v>25</v>
      </c>
      <c r="L98" s="9" t="s">
        <v>25</v>
      </c>
      <c r="M98" s="9" t="s">
        <v>25</v>
      </c>
      <c r="N98" s="9" t="s">
        <v>34</v>
      </c>
      <c r="O98" s="9" t="s">
        <v>35</v>
      </c>
      <c r="P98" s="9" t="s">
        <v>36</v>
      </c>
      <c r="Q98" s="9" t="s">
        <v>343</v>
      </c>
      <c r="R98" s="9" t="s">
        <v>259</v>
      </c>
      <c r="S98" s="9" t="s">
        <v>39</v>
      </c>
      <c r="T98" s="9" t="s">
        <v>26</v>
      </c>
      <c r="U98" s="9" t="s">
        <v>385</v>
      </c>
      <c r="V98" s="16">
        <v>1</v>
      </c>
    </row>
    <row r="99" spans="1:22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9" t="s">
        <v>388</v>
      </c>
      <c r="V99" s="20">
        <v>1355.2</v>
      </c>
    </row>
    <row r="100" spans="1:22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9" t="s">
        <v>761</v>
      </c>
      <c r="V100" s="20">
        <v>-1355.2</v>
      </c>
    </row>
    <row r="101" spans="1:22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9" t="s">
        <v>948</v>
      </c>
      <c r="V101" s="20">
        <v>0</v>
      </c>
    </row>
    <row r="102" spans="1:22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9" t="s">
        <v>417</v>
      </c>
      <c r="R102" s="13"/>
      <c r="S102" s="13"/>
      <c r="T102" s="13"/>
      <c r="U102" s="13"/>
      <c r="V102" s="16">
        <v>1</v>
      </c>
    </row>
    <row r="103" spans="1:22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9" t="s">
        <v>418</v>
      </c>
      <c r="R103" s="13"/>
      <c r="S103" s="13"/>
      <c r="T103" s="13"/>
      <c r="U103" s="13"/>
      <c r="V103" s="16">
        <v>1355.2</v>
      </c>
    </row>
    <row r="104" spans="1:22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9" t="s">
        <v>776</v>
      </c>
      <c r="R104" s="13"/>
      <c r="S104" s="13"/>
      <c r="T104" s="13"/>
      <c r="U104" s="13"/>
      <c r="V104" s="16">
        <v>-1355.2</v>
      </c>
    </row>
    <row r="105" spans="1:22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9" t="s">
        <v>963</v>
      </c>
      <c r="R105" s="13"/>
      <c r="S105" s="13"/>
      <c r="T105" s="13"/>
      <c r="U105" s="13"/>
      <c r="V105" s="16">
        <v>0</v>
      </c>
    </row>
    <row r="106" spans="1:22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9" t="s">
        <v>391</v>
      </c>
      <c r="P106" s="13"/>
      <c r="Q106" s="13"/>
      <c r="R106" s="13"/>
      <c r="S106" s="13"/>
      <c r="T106" s="13"/>
      <c r="U106" s="13"/>
      <c r="V106" s="16">
        <v>1</v>
      </c>
    </row>
    <row r="107" spans="1:22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9" t="s">
        <v>392</v>
      </c>
      <c r="P107" s="13"/>
      <c r="Q107" s="13"/>
      <c r="R107" s="13"/>
      <c r="S107" s="13"/>
      <c r="T107" s="13"/>
      <c r="U107" s="13"/>
      <c r="V107" s="16">
        <v>1355.2</v>
      </c>
    </row>
    <row r="108" spans="1:22" x14ac:dyDescent="0.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9" t="s">
        <v>763</v>
      </c>
      <c r="P108" s="13"/>
      <c r="Q108" s="13"/>
      <c r="R108" s="13"/>
      <c r="S108" s="13"/>
      <c r="T108" s="13"/>
      <c r="U108" s="13"/>
      <c r="V108" s="16">
        <v>-1355.2</v>
      </c>
    </row>
    <row r="109" spans="1:22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9" t="s">
        <v>950</v>
      </c>
      <c r="P109" s="13"/>
      <c r="Q109" s="13"/>
      <c r="R109" s="13"/>
      <c r="S109" s="13"/>
      <c r="T109" s="13"/>
      <c r="U109" s="13"/>
      <c r="V109" s="16">
        <v>0</v>
      </c>
    </row>
    <row r="110" spans="1:22" x14ac:dyDescent="0.2">
      <c r="A110" s="17"/>
      <c r="B110" s="17"/>
      <c r="C110" s="9" t="s">
        <v>419</v>
      </c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6">
        <v>1</v>
      </c>
    </row>
    <row r="111" spans="1:22" x14ac:dyDescent="0.2">
      <c r="A111" s="17"/>
      <c r="B111" s="17"/>
      <c r="C111" s="9" t="s">
        <v>420</v>
      </c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6">
        <v>1355.2</v>
      </c>
    </row>
    <row r="112" spans="1:22" x14ac:dyDescent="0.2">
      <c r="A112" s="17"/>
      <c r="B112" s="17"/>
      <c r="C112" s="9" t="s">
        <v>777</v>
      </c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6">
        <v>-1355.2</v>
      </c>
    </row>
    <row r="113" spans="1:22" x14ac:dyDescent="0.2">
      <c r="A113" s="17"/>
      <c r="B113" s="17"/>
      <c r="C113" s="9" t="s">
        <v>964</v>
      </c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6">
        <v>0</v>
      </c>
    </row>
    <row r="114" spans="1:22" x14ac:dyDescent="0.2">
      <c r="A114" s="17"/>
      <c r="B114" s="17"/>
      <c r="C114" s="9" t="s">
        <v>267</v>
      </c>
      <c r="D114" s="9" t="s">
        <v>29</v>
      </c>
      <c r="E114" s="9" t="s">
        <v>268</v>
      </c>
      <c r="F114" s="15">
        <v>43152</v>
      </c>
      <c r="G114" s="15">
        <v>43152</v>
      </c>
      <c r="H114" s="9" t="s">
        <v>173</v>
      </c>
      <c r="I114" s="9" t="s">
        <v>174</v>
      </c>
      <c r="J114" s="9" t="s">
        <v>44</v>
      </c>
      <c r="K114" s="9" t="s">
        <v>25</v>
      </c>
      <c r="L114" s="9" t="s">
        <v>25</v>
      </c>
      <c r="M114" s="9" t="s">
        <v>25</v>
      </c>
      <c r="N114" s="9" t="s">
        <v>34</v>
      </c>
      <c r="O114" s="9" t="s">
        <v>35</v>
      </c>
      <c r="P114" s="9" t="s">
        <v>36</v>
      </c>
      <c r="Q114" s="9" t="s">
        <v>269</v>
      </c>
      <c r="R114" s="9" t="s">
        <v>259</v>
      </c>
      <c r="S114" s="9" t="s">
        <v>39</v>
      </c>
      <c r="T114" s="9" t="s">
        <v>26</v>
      </c>
      <c r="U114" s="9" t="s">
        <v>385</v>
      </c>
      <c r="V114" s="16">
        <v>1</v>
      </c>
    </row>
    <row r="115" spans="1:22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9" t="s">
        <v>388</v>
      </c>
      <c r="V115" s="20">
        <v>1927.53</v>
      </c>
    </row>
    <row r="116" spans="1:22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9" t="s">
        <v>761</v>
      </c>
      <c r="V116" s="20">
        <v>-1927.53</v>
      </c>
    </row>
    <row r="117" spans="1:22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9" t="s">
        <v>948</v>
      </c>
      <c r="V117" s="20">
        <v>0</v>
      </c>
    </row>
    <row r="118" spans="1:22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9" t="s">
        <v>421</v>
      </c>
      <c r="R118" s="13"/>
      <c r="S118" s="13"/>
      <c r="T118" s="13"/>
      <c r="U118" s="13"/>
      <c r="V118" s="16">
        <v>1</v>
      </c>
    </row>
    <row r="119" spans="1:22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9" t="s">
        <v>422</v>
      </c>
      <c r="R119" s="13"/>
      <c r="S119" s="13"/>
      <c r="T119" s="13"/>
      <c r="U119" s="13"/>
      <c r="V119" s="16">
        <v>1927.53</v>
      </c>
    </row>
    <row r="120" spans="1:22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9" t="s">
        <v>778</v>
      </c>
      <c r="R120" s="13"/>
      <c r="S120" s="13"/>
      <c r="T120" s="13"/>
      <c r="U120" s="13"/>
      <c r="V120" s="16">
        <v>-1927.53</v>
      </c>
    </row>
    <row r="121" spans="1:22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9" t="s">
        <v>965</v>
      </c>
      <c r="R121" s="13"/>
      <c r="S121" s="13"/>
      <c r="T121" s="13"/>
      <c r="U121" s="13"/>
      <c r="V121" s="16">
        <v>0</v>
      </c>
    </row>
    <row r="122" spans="1:22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9" t="s">
        <v>391</v>
      </c>
      <c r="P122" s="13"/>
      <c r="Q122" s="13"/>
      <c r="R122" s="13"/>
      <c r="S122" s="13"/>
      <c r="T122" s="13"/>
      <c r="U122" s="13"/>
      <c r="V122" s="16">
        <v>1</v>
      </c>
    </row>
    <row r="123" spans="1:22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9" t="s">
        <v>392</v>
      </c>
      <c r="P123" s="13"/>
      <c r="Q123" s="13"/>
      <c r="R123" s="13"/>
      <c r="S123" s="13"/>
      <c r="T123" s="13"/>
      <c r="U123" s="13"/>
      <c r="V123" s="16">
        <v>1927.53</v>
      </c>
    </row>
    <row r="124" spans="1:22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9" t="s">
        <v>763</v>
      </c>
      <c r="P124" s="13"/>
      <c r="Q124" s="13"/>
      <c r="R124" s="13"/>
      <c r="S124" s="13"/>
      <c r="T124" s="13"/>
      <c r="U124" s="13"/>
      <c r="V124" s="16">
        <v>-1927.53</v>
      </c>
    </row>
    <row r="125" spans="1:22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9" t="s">
        <v>950</v>
      </c>
      <c r="P125" s="13"/>
      <c r="Q125" s="13"/>
      <c r="R125" s="13"/>
      <c r="S125" s="13"/>
      <c r="T125" s="13"/>
      <c r="U125" s="13"/>
      <c r="V125" s="16">
        <v>0</v>
      </c>
    </row>
    <row r="126" spans="1:22" x14ac:dyDescent="0.2">
      <c r="A126" s="17"/>
      <c r="B126" s="17"/>
      <c r="C126" s="9" t="s">
        <v>423</v>
      </c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6">
        <v>1</v>
      </c>
    </row>
    <row r="127" spans="1:22" x14ac:dyDescent="0.2">
      <c r="A127" s="17"/>
      <c r="B127" s="17"/>
      <c r="C127" s="9" t="s">
        <v>424</v>
      </c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6">
        <v>1927.53</v>
      </c>
    </row>
    <row r="128" spans="1:22" x14ac:dyDescent="0.2">
      <c r="A128" s="17"/>
      <c r="B128" s="17"/>
      <c r="C128" s="9" t="s">
        <v>779</v>
      </c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6">
        <v>-1927.53</v>
      </c>
    </row>
    <row r="129" spans="1:22" x14ac:dyDescent="0.2">
      <c r="A129" s="17"/>
      <c r="B129" s="17"/>
      <c r="C129" s="9" t="s">
        <v>966</v>
      </c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6">
        <v>0</v>
      </c>
    </row>
    <row r="130" spans="1:22" x14ac:dyDescent="0.2">
      <c r="A130" s="17"/>
      <c r="B130" s="17"/>
      <c r="C130" s="9" t="s">
        <v>306</v>
      </c>
      <c r="D130" s="9" t="s">
        <v>29</v>
      </c>
      <c r="E130" s="9" t="s">
        <v>307</v>
      </c>
      <c r="F130" s="15">
        <v>43152</v>
      </c>
      <c r="G130" s="15">
        <v>43152</v>
      </c>
      <c r="H130" s="9" t="s">
        <v>173</v>
      </c>
      <c r="I130" s="9" t="s">
        <v>174</v>
      </c>
      <c r="J130" s="9" t="s">
        <v>44</v>
      </c>
      <c r="K130" s="9" t="s">
        <v>25</v>
      </c>
      <c r="L130" s="9" t="s">
        <v>25</v>
      </c>
      <c r="M130" s="9" t="s">
        <v>25</v>
      </c>
      <c r="N130" s="9" t="s">
        <v>34</v>
      </c>
      <c r="O130" s="9" t="s">
        <v>35</v>
      </c>
      <c r="P130" s="9" t="s">
        <v>36</v>
      </c>
      <c r="Q130" s="9" t="s">
        <v>305</v>
      </c>
      <c r="R130" s="9" t="s">
        <v>259</v>
      </c>
      <c r="S130" s="9" t="s">
        <v>39</v>
      </c>
      <c r="T130" s="9" t="s">
        <v>26</v>
      </c>
      <c r="U130" s="9" t="s">
        <v>385</v>
      </c>
      <c r="V130" s="16">
        <v>1</v>
      </c>
    </row>
    <row r="131" spans="1:22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9" t="s">
        <v>388</v>
      </c>
      <c r="V131" s="20">
        <v>1927.53</v>
      </c>
    </row>
    <row r="132" spans="1:22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9" t="s">
        <v>761</v>
      </c>
      <c r="V132" s="20">
        <v>-1927.53</v>
      </c>
    </row>
    <row r="133" spans="1:22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9" t="s">
        <v>948</v>
      </c>
      <c r="V133" s="20">
        <v>0</v>
      </c>
    </row>
    <row r="134" spans="1:22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9" t="s">
        <v>395</v>
      </c>
      <c r="R134" s="13"/>
      <c r="S134" s="13"/>
      <c r="T134" s="13"/>
      <c r="U134" s="13"/>
      <c r="V134" s="16">
        <v>1</v>
      </c>
    </row>
    <row r="135" spans="1:22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9" t="s">
        <v>396</v>
      </c>
      <c r="R135" s="13"/>
      <c r="S135" s="13"/>
      <c r="T135" s="13"/>
      <c r="U135" s="13"/>
      <c r="V135" s="16">
        <v>1927.53</v>
      </c>
    </row>
    <row r="136" spans="1:22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9" t="s">
        <v>765</v>
      </c>
      <c r="R136" s="13"/>
      <c r="S136" s="13"/>
      <c r="T136" s="13"/>
      <c r="U136" s="13"/>
      <c r="V136" s="16">
        <v>-1927.53</v>
      </c>
    </row>
    <row r="137" spans="1:22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9" t="s">
        <v>952</v>
      </c>
      <c r="R137" s="13"/>
      <c r="S137" s="13"/>
      <c r="T137" s="13"/>
      <c r="U137" s="13"/>
      <c r="V137" s="16">
        <v>0</v>
      </c>
    </row>
    <row r="138" spans="1:22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9" t="s">
        <v>391</v>
      </c>
      <c r="P138" s="13"/>
      <c r="Q138" s="13"/>
      <c r="R138" s="13"/>
      <c r="S138" s="13"/>
      <c r="T138" s="13"/>
      <c r="U138" s="13"/>
      <c r="V138" s="16">
        <v>1</v>
      </c>
    </row>
    <row r="139" spans="1:22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9" t="s">
        <v>392</v>
      </c>
      <c r="P139" s="13"/>
      <c r="Q139" s="13"/>
      <c r="R139" s="13"/>
      <c r="S139" s="13"/>
      <c r="T139" s="13"/>
      <c r="U139" s="13"/>
      <c r="V139" s="16">
        <v>1927.53</v>
      </c>
    </row>
    <row r="140" spans="1:22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9" t="s">
        <v>763</v>
      </c>
      <c r="P140" s="13"/>
      <c r="Q140" s="13"/>
      <c r="R140" s="13"/>
      <c r="S140" s="13"/>
      <c r="T140" s="13"/>
      <c r="U140" s="13"/>
      <c r="V140" s="16">
        <v>-1927.53</v>
      </c>
    </row>
    <row r="141" spans="1:22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9" t="s">
        <v>950</v>
      </c>
      <c r="P141" s="13"/>
      <c r="Q141" s="13"/>
      <c r="R141" s="13"/>
      <c r="S141" s="13"/>
      <c r="T141" s="13"/>
      <c r="U141" s="13"/>
      <c r="V141" s="16">
        <v>0</v>
      </c>
    </row>
    <row r="142" spans="1:22" x14ac:dyDescent="0.2">
      <c r="A142" s="17"/>
      <c r="B142" s="17"/>
      <c r="C142" s="9" t="s">
        <v>425</v>
      </c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6">
        <v>1</v>
      </c>
    </row>
    <row r="143" spans="1:22" x14ac:dyDescent="0.2">
      <c r="A143" s="17"/>
      <c r="B143" s="17"/>
      <c r="C143" s="9" t="s">
        <v>426</v>
      </c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6">
        <v>1927.53</v>
      </c>
    </row>
    <row r="144" spans="1:22" x14ac:dyDescent="0.2">
      <c r="A144" s="17"/>
      <c r="B144" s="17"/>
      <c r="C144" s="9" t="s">
        <v>780</v>
      </c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6">
        <v>-1927.53</v>
      </c>
    </row>
    <row r="145" spans="1:22" x14ac:dyDescent="0.2">
      <c r="A145" s="17"/>
      <c r="B145" s="17"/>
      <c r="C145" s="9" t="s">
        <v>967</v>
      </c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6">
        <v>0</v>
      </c>
    </row>
    <row r="146" spans="1:22" x14ac:dyDescent="0.2">
      <c r="A146" s="17"/>
      <c r="B146" s="17"/>
      <c r="C146" s="9" t="s">
        <v>171</v>
      </c>
      <c r="D146" s="9" t="s">
        <v>29</v>
      </c>
      <c r="E146" s="9" t="s">
        <v>172</v>
      </c>
      <c r="F146" s="15">
        <v>43152</v>
      </c>
      <c r="G146" s="15">
        <v>43152</v>
      </c>
      <c r="H146" s="9" t="s">
        <v>173</v>
      </c>
      <c r="I146" s="9" t="s">
        <v>174</v>
      </c>
      <c r="J146" s="9" t="s">
        <v>44</v>
      </c>
      <c r="K146" s="9" t="s">
        <v>25</v>
      </c>
      <c r="L146" s="9" t="s">
        <v>25</v>
      </c>
      <c r="M146" s="9" t="s">
        <v>25</v>
      </c>
      <c r="N146" s="9" t="s">
        <v>34</v>
      </c>
      <c r="O146" s="9" t="s">
        <v>35</v>
      </c>
      <c r="P146" s="9" t="s">
        <v>36</v>
      </c>
      <c r="Q146" s="9" t="s">
        <v>175</v>
      </c>
      <c r="R146" s="9" t="s">
        <v>176</v>
      </c>
      <c r="S146" s="9" t="s">
        <v>39</v>
      </c>
      <c r="T146" s="9" t="s">
        <v>26</v>
      </c>
      <c r="U146" s="9" t="s">
        <v>385</v>
      </c>
      <c r="V146" s="16">
        <v>1</v>
      </c>
    </row>
    <row r="147" spans="1:22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9" t="s">
        <v>388</v>
      </c>
      <c r="V147" s="20">
        <v>1927.53</v>
      </c>
    </row>
    <row r="148" spans="1:22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9" t="s">
        <v>761</v>
      </c>
      <c r="V148" s="20">
        <v>-1927.53</v>
      </c>
    </row>
    <row r="149" spans="1:22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9" t="s">
        <v>948</v>
      </c>
      <c r="V149" s="20">
        <v>0</v>
      </c>
    </row>
    <row r="150" spans="1:22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9" t="s">
        <v>427</v>
      </c>
      <c r="R150" s="13"/>
      <c r="S150" s="13"/>
      <c r="T150" s="13"/>
      <c r="U150" s="13"/>
      <c r="V150" s="16">
        <v>1</v>
      </c>
    </row>
    <row r="151" spans="1:22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9" t="s">
        <v>428</v>
      </c>
      <c r="R151" s="13"/>
      <c r="S151" s="13"/>
      <c r="T151" s="13"/>
      <c r="U151" s="13"/>
      <c r="V151" s="16">
        <v>1927.53</v>
      </c>
    </row>
    <row r="152" spans="1:22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9" t="s">
        <v>781</v>
      </c>
      <c r="R152" s="13"/>
      <c r="S152" s="13"/>
      <c r="T152" s="13"/>
      <c r="U152" s="13"/>
      <c r="V152" s="16">
        <v>-1927.53</v>
      </c>
    </row>
    <row r="153" spans="1:22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9" t="s">
        <v>968</v>
      </c>
      <c r="R153" s="13"/>
      <c r="S153" s="13"/>
      <c r="T153" s="13"/>
      <c r="U153" s="13"/>
      <c r="V153" s="16">
        <v>0</v>
      </c>
    </row>
    <row r="154" spans="1:22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9" t="s">
        <v>391</v>
      </c>
      <c r="P154" s="13"/>
      <c r="Q154" s="13"/>
      <c r="R154" s="13"/>
      <c r="S154" s="13"/>
      <c r="T154" s="13"/>
      <c r="U154" s="13"/>
      <c r="V154" s="16">
        <v>1</v>
      </c>
    </row>
    <row r="155" spans="1:22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9" t="s">
        <v>392</v>
      </c>
      <c r="P155" s="13"/>
      <c r="Q155" s="13"/>
      <c r="R155" s="13"/>
      <c r="S155" s="13"/>
      <c r="T155" s="13"/>
      <c r="U155" s="13"/>
      <c r="V155" s="16">
        <v>1927.53</v>
      </c>
    </row>
    <row r="156" spans="1:22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9" t="s">
        <v>763</v>
      </c>
      <c r="P156" s="13"/>
      <c r="Q156" s="13"/>
      <c r="R156" s="13"/>
      <c r="S156" s="13"/>
      <c r="T156" s="13"/>
      <c r="U156" s="13"/>
      <c r="V156" s="16">
        <v>-1927.53</v>
      </c>
    </row>
    <row r="157" spans="1:22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9" t="s">
        <v>950</v>
      </c>
      <c r="P157" s="13"/>
      <c r="Q157" s="13"/>
      <c r="R157" s="13"/>
      <c r="S157" s="13"/>
      <c r="T157" s="13"/>
      <c r="U157" s="13"/>
      <c r="V157" s="16">
        <v>0</v>
      </c>
    </row>
    <row r="158" spans="1:22" x14ac:dyDescent="0.2">
      <c r="A158" s="17"/>
      <c r="B158" s="17"/>
      <c r="C158" s="9" t="s">
        <v>429</v>
      </c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6">
        <v>1</v>
      </c>
    </row>
    <row r="159" spans="1:22" x14ac:dyDescent="0.2">
      <c r="A159" s="17"/>
      <c r="B159" s="17"/>
      <c r="C159" s="9" t="s">
        <v>430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6">
        <v>1927.53</v>
      </c>
    </row>
    <row r="160" spans="1:22" x14ac:dyDescent="0.2">
      <c r="A160" s="17"/>
      <c r="B160" s="17"/>
      <c r="C160" s="9" t="s">
        <v>782</v>
      </c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6">
        <v>-1927.53</v>
      </c>
    </row>
    <row r="161" spans="1:22" x14ac:dyDescent="0.2">
      <c r="A161" s="17"/>
      <c r="B161" s="17"/>
      <c r="C161" s="9" t="s">
        <v>969</v>
      </c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6">
        <v>0</v>
      </c>
    </row>
    <row r="162" spans="1:22" x14ac:dyDescent="0.2">
      <c r="A162" s="17"/>
      <c r="B162" s="17"/>
      <c r="C162" s="9" t="s">
        <v>308</v>
      </c>
      <c r="D162" s="9" t="s">
        <v>29</v>
      </c>
      <c r="E162" s="9" t="s">
        <v>309</v>
      </c>
      <c r="F162" s="15">
        <v>44469</v>
      </c>
      <c r="G162" s="15">
        <v>44469</v>
      </c>
      <c r="H162" s="9" t="s">
        <v>31</v>
      </c>
      <c r="I162" s="9" t="s">
        <v>32</v>
      </c>
      <c r="J162" s="9" t="s">
        <v>33</v>
      </c>
      <c r="K162" s="9" t="s">
        <v>25</v>
      </c>
      <c r="L162" s="9" t="s">
        <v>25</v>
      </c>
      <c r="M162" s="9" t="s">
        <v>25</v>
      </c>
      <c r="N162" s="9" t="s">
        <v>34</v>
      </c>
      <c r="O162" s="9" t="s">
        <v>35</v>
      </c>
      <c r="P162" s="9" t="s">
        <v>36</v>
      </c>
      <c r="Q162" s="9" t="s">
        <v>305</v>
      </c>
      <c r="R162" s="9" t="s">
        <v>259</v>
      </c>
      <c r="S162" s="9" t="s">
        <v>39</v>
      </c>
      <c r="T162" s="9" t="s">
        <v>26</v>
      </c>
      <c r="U162" s="9" t="s">
        <v>385</v>
      </c>
      <c r="V162" s="16">
        <v>1</v>
      </c>
    </row>
    <row r="163" spans="1:22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9" t="s">
        <v>388</v>
      </c>
      <c r="V163" s="20">
        <v>1879.13</v>
      </c>
    </row>
    <row r="164" spans="1:22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9" t="s">
        <v>761</v>
      </c>
      <c r="V164" s="20">
        <v>-1879.13</v>
      </c>
    </row>
    <row r="165" spans="1:22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9" t="s">
        <v>948</v>
      </c>
      <c r="V165" s="20">
        <v>0</v>
      </c>
    </row>
    <row r="166" spans="1:22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9" t="s">
        <v>395</v>
      </c>
      <c r="R166" s="13"/>
      <c r="S166" s="13"/>
      <c r="T166" s="13"/>
      <c r="U166" s="13"/>
      <c r="V166" s="16">
        <v>1</v>
      </c>
    </row>
    <row r="167" spans="1:22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9" t="s">
        <v>396</v>
      </c>
      <c r="R167" s="13"/>
      <c r="S167" s="13"/>
      <c r="T167" s="13"/>
      <c r="U167" s="13"/>
      <c r="V167" s="16">
        <v>1879.13</v>
      </c>
    </row>
    <row r="168" spans="1:22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9" t="s">
        <v>765</v>
      </c>
      <c r="R168" s="13"/>
      <c r="S168" s="13"/>
      <c r="T168" s="13"/>
      <c r="U168" s="13"/>
      <c r="V168" s="16">
        <v>-1879.13</v>
      </c>
    </row>
    <row r="169" spans="1:22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9" t="s">
        <v>952</v>
      </c>
      <c r="R169" s="13"/>
      <c r="S169" s="13"/>
      <c r="T169" s="13"/>
      <c r="U169" s="13"/>
      <c r="V169" s="16">
        <v>0</v>
      </c>
    </row>
    <row r="170" spans="1:22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9" t="s">
        <v>391</v>
      </c>
      <c r="P170" s="13"/>
      <c r="Q170" s="13"/>
      <c r="R170" s="13"/>
      <c r="S170" s="13"/>
      <c r="T170" s="13"/>
      <c r="U170" s="13"/>
      <c r="V170" s="16">
        <v>1</v>
      </c>
    </row>
    <row r="171" spans="1:22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9" t="s">
        <v>392</v>
      </c>
      <c r="P171" s="13"/>
      <c r="Q171" s="13"/>
      <c r="R171" s="13"/>
      <c r="S171" s="13"/>
      <c r="T171" s="13"/>
      <c r="U171" s="13"/>
      <c r="V171" s="16">
        <v>1879.13</v>
      </c>
    </row>
    <row r="172" spans="1:22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9" t="s">
        <v>763</v>
      </c>
      <c r="P172" s="13"/>
      <c r="Q172" s="13"/>
      <c r="R172" s="13"/>
      <c r="S172" s="13"/>
      <c r="T172" s="13"/>
      <c r="U172" s="13"/>
      <c r="V172" s="16">
        <v>-1879.13</v>
      </c>
    </row>
    <row r="173" spans="1:22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9" t="s">
        <v>950</v>
      </c>
      <c r="P173" s="13"/>
      <c r="Q173" s="13"/>
      <c r="R173" s="13"/>
      <c r="S173" s="13"/>
      <c r="T173" s="13"/>
      <c r="U173" s="13"/>
      <c r="V173" s="16">
        <v>0</v>
      </c>
    </row>
    <row r="174" spans="1:22" x14ac:dyDescent="0.2">
      <c r="A174" s="17"/>
      <c r="B174" s="17"/>
      <c r="C174" s="9" t="s">
        <v>431</v>
      </c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6">
        <v>1</v>
      </c>
    </row>
    <row r="175" spans="1:22" x14ac:dyDescent="0.2">
      <c r="A175" s="17"/>
      <c r="B175" s="17"/>
      <c r="C175" s="9" t="s">
        <v>432</v>
      </c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6">
        <v>1879.13</v>
      </c>
    </row>
    <row r="176" spans="1:22" x14ac:dyDescent="0.2">
      <c r="A176" s="17"/>
      <c r="B176" s="17"/>
      <c r="C176" s="9" t="s">
        <v>783</v>
      </c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6">
        <v>-1879.13</v>
      </c>
    </row>
    <row r="177" spans="1:22" x14ac:dyDescent="0.2">
      <c r="A177" s="17"/>
      <c r="B177" s="17"/>
      <c r="C177" s="9" t="s">
        <v>970</v>
      </c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6">
        <v>0</v>
      </c>
    </row>
    <row r="178" spans="1:22" x14ac:dyDescent="0.2">
      <c r="A178" s="17"/>
      <c r="B178" s="17"/>
      <c r="C178" s="9" t="s">
        <v>333</v>
      </c>
      <c r="D178" s="9" t="s">
        <v>29</v>
      </c>
      <c r="E178" s="9" t="s">
        <v>334</v>
      </c>
      <c r="F178" s="15">
        <v>44469</v>
      </c>
      <c r="G178" s="15">
        <v>44469</v>
      </c>
      <c r="H178" s="9" t="s">
        <v>31</v>
      </c>
      <c r="I178" s="9" t="s">
        <v>32</v>
      </c>
      <c r="J178" s="9" t="s">
        <v>33</v>
      </c>
      <c r="K178" s="9" t="s">
        <v>25</v>
      </c>
      <c r="L178" s="9" t="s">
        <v>25</v>
      </c>
      <c r="M178" s="9" t="s">
        <v>25</v>
      </c>
      <c r="N178" s="9" t="s">
        <v>34</v>
      </c>
      <c r="O178" s="9" t="s">
        <v>35</v>
      </c>
      <c r="P178" s="9" t="s">
        <v>36</v>
      </c>
      <c r="Q178" s="9" t="s">
        <v>335</v>
      </c>
      <c r="R178" s="9" t="s">
        <v>259</v>
      </c>
      <c r="S178" s="9" t="s">
        <v>39</v>
      </c>
      <c r="T178" s="9" t="s">
        <v>26</v>
      </c>
      <c r="U178" s="9" t="s">
        <v>385</v>
      </c>
      <c r="V178" s="16">
        <v>1</v>
      </c>
    </row>
    <row r="179" spans="1:22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9" t="s">
        <v>388</v>
      </c>
      <c r="V179" s="20">
        <v>1879.13</v>
      </c>
    </row>
    <row r="180" spans="1:22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9" t="s">
        <v>761</v>
      </c>
      <c r="V180" s="20">
        <v>-1879.13</v>
      </c>
    </row>
    <row r="181" spans="1:22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9" t="s">
        <v>948</v>
      </c>
      <c r="V181" s="20">
        <v>0</v>
      </c>
    </row>
    <row r="182" spans="1:22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9" t="s">
        <v>433</v>
      </c>
      <c r="R182" s="13"/>
      <c r="S182" s="13"/>
      <c r="T182" s="13"/>
      <c r="U182" s="13"/>
      <c r="V182" s="16">
        <v>1</v>
      </c>
    </row>
    <row r="183" spans="1:22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9" t="s">
        <v>434</v>
      </c>
      <c r="R183" s="13"/>
      <c r="S183" s="13"/>
      <c r="T183" s="13"/>
      <c r="U183" s="13"/>
      <c r="V183" s="16">
        <v>1879.13</v>
      </c>
    </row>
    <row r="184" spans="1:22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9" t="s">
        <v>784</v>
      </c>
      <c r="R184" s="13"/>
      <c r="S184" s="13"/>
      <c r="T184" s="13"/>
      <c r="U184" s="13"/>
      <c r="V184" s="16">
        <v>-1879.13</v>
      </c>
    </row>
    <row r="185" spans="1:22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9" t="s">
        <v>971</v>
      </c>
      <c r="R185" s="13"/>
      <c r="S185" s="13"/>
      <c r="T185" s="13"/>
      <c r="U185" s="13"/>
      <c r="V185" s="16">
        <v>0</v>
      </c>
    </row>
    <row r="186" spans="1:22" x14ac:dyDescent="0.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9" t="s">
        <v>391</v>
      </c>
      <c r="P186" s="13"/>
      <c r="Q186" s="13"/>
      <c r="R186" s="13"/>
      <c r="S186" s="13"/>
      <c r="T186" s="13"/>
      <c r="U186" s="13"/>
      <c r="V186" s="16">
        <v>1</v>
      </c>
    </row>
    <row r="187" spans="1:22" x14ac:dyDescent="0.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9" t="s">
        <v>392</v>
      </c>
      <c r="P187" s="13"/>
      <c r="Q187" s="13"/>
      <c r="R187" s="13"/>
      <c r="S187" s="13"/>
      <c r="T187" s="13"/>
      <c r="U187" s="13"/>
      <c r="V187" s="16">
        <v>1879.13</v>
      </c>
    </row>
    <row r="188" spans="1:22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9" t="s">
        <v>763</v>
      </c>
      <c r="P188" s="13"/>
      <c r="Q188" s="13"/>
      <c r="R188" s="13"/>
      <c r="S188" s="13"/>
      <c r="T188" s="13"/>
      <c r="U188" s="13"/>
      <c r="V188" s="16">
        <v>-1879.13</v>
      </c>
    </row>
    <row r="189" spans="1:22" x14ac:dyDescent="0.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9" t="s">
        <v>950</v>
      </c>
      <c r="P189" s="13"/>
      <c r="Q189" s="13"/>
      <c r="R189" s="13"/>
      <c r="S189" s="13"/>
      <c r="T189" s="13"/>
      <c r="U189" s="13"/>
      <c r="V189" s="16">
        <v>0</v>
      </c>
    </row>
    <row r="190" spans="1:22" x14ac:dyDescent="0.2">
      <c r="A190" s="17"/>
      <c r="B190" s="17"/>
      <c r="C190" s="9" t="s">
        <v>435</v>
      </c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6">
        <v>1</v>
      </c>
    </row>
    <row r="191" spans="1:22" x14ac:dyDescent="0.2">
      <c r="A191" s="17"/>
      <c r="B191" s="17"/>
      <c r="C191" s="9" t="s">
        <v>436</v>
      </c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6">
        <v>1879.13</v>
      </c>
    </row>
    <row r="192" spans="1:22" x14ac:dyDescent="0.2">
      <c r="A192" s="17"/>
      <c r="B192" s="17"/>
      <c r="C192" s="9" t="s">
        <v>785</v>
      </c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6">
        <v>-1879.13</v>
      </c>
    </row>
    <row r="193" spans="1:22" x14ac:dyDescent="0.2">
      <c r="A193" s="17"/>
      <c r="B193" s="17"/>
      <c r="C193" s="9" t="s">
        <v>972</v>
      </c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6">
        <v>0</v>
      </c>
    </row>
    <row r="194" spans="1:22" x14ac:dyDescent="0.2">
      <c r="A194" s="17"/>
      <c r="B194" s="17"/>
      <c r="C194" s="9" t="s">
        <v>28</v>
      </c>
      <c r="D194" s="9" t="s">
        <v>29</v>
      </c>
      <c r="E194" s="9" t="s">
        <v>30</v>
      </c>
      <c r="F194" s="15">
        <v>44469</v>
      </c>
      <c r="G194" s="15">
        <v>44469</v>
      </c>
      <c r="H194" s="9" t="s">
        <v>31</v>
      </c>
      <c r="I194" s="9" t="s">
        <v>32</v>
      </c>
      <c r="J194" s="9" t="s">
        <v>33</v>
      </c>
      <c r="K194" s="9" t="s">
        <v>25</v>
      </c>
      <c r="L194" s="9" t="s">
        <v>25</v>
      </c>
      <c r="M194" s="9" t="s">
        <v>25</v>
      </c>
      <c r="N194" s="9" t="s">
        <v>34</v>
      </c>
      <c r="O194" s="9" t="s">
        <v>35</v>
      </c>
      <c r="P194" s="9" t="s">
        <v>36</v>
      </c>
      <c r="Q194" s="9" t="s">
        <v>37</v>
      </c>
      <c r="R194" s="9" t="s">
        <v>38</v>
      </c>
      <c r="S194" s="9" t="s">
        <v>39</v>
      </c>
      <c r="T194" s="9" t="s">
        <v>26</v>
      </c>
      <c r="U194" s="9" t="s">
        <v>385</v>
      </c>
      <c r="V194" s="16">
        <v>1</v>
      </c>
    </row>
    <row r="195" spans="1:22" x14ac:dyDescent="0.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9" t="s">
        <v>388</v>
      </c>
      <c r="V195" s="20">
        <v>1879.13</v>
      </c>
    </row>
    <row r="196" spans="1:22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9" t="s">
        <v>761</v>
      </c>
      <c r="V196" s="20">
        <v>-1879.13</v>
      </c>
    </row>
    <row r="197" spans="1:22" x14ac:dyDescent="0.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9" t="s">
        <v>948</v>
      </c>
      <c r="V197" s="20">
        <v>0</v>
      </c>
    </row>
    <row r="198" spans="1:22" x14ac:dyDescent="0.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9" t="s">
        <v>437</v>
      </c>
      <c r="R198" s="13"/>
      <c r="S198" s="13"/>
      <c r="T198" s="13"/>
      <c r="U198" s="13"/>
      <c r="V198" s="16">
        <v>1</v>
      </c>
    </row>
    <row r="199" spans="1:22" x14ac:dyDescent="0.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9" t="s">
        <v>438</v>
      </c>
      <c r="R199" s="13"/>
      <c r="S199" s="13"/>
      <c r="T199" s="13"/>
      <c r="U199" s="13"/>
      <c r="V199" s="16">
        <v>1879.13</v>
      </c>
    </row>
    <row r="200" spans="1:22" x14ac:dyDescent="0.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9" t="s">
        <v>786</v>
      </c>
      <c r="R200" s="13"/>
      <c r="S200" s="13"/>
      <c r="T200" s="13"/>
      <c r="U200" s="13"/>
      <c r="V200" s="16">
        <v>-1879.13</v>
      </c>
    </row>
    <row r="201" spans="1:22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9" t="s">
        <v>973</v>
      </c>
      <c r="R201" s="13"/>
      <c r="S201" s="13"/>
      <c r="T201" s="13"/>
      <c r="U201" s="13"/>
      <c r="V201" s="16">
        <v>0</v>
      </c>
    </row>
    <row r="202" spans="1:22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9" t="s">
        <v>391</v>
      </c>
      <c r="P202" s="13"/>
      <c r="Q202" s="13"/>
      <c r="R202" s="13"/>
      <c r="S202" s="13"/>
      <c r="T202" s="13"/>
      <c r="U202" s="13"/>
      <c r="V202" s="16">
        <v>1</v>
      </c>
    </row>
    <row r="203" spans="1:22" x14ac:dyDescent="0.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9" t="s">
        <v>392</v>
      </c>
      <c r="P203" s="13"/>
      <c r="Q203" s="13"/>
      <c r="R203" s="13"/>
      <c r="S203" s="13"/>
      <c r="T203" s="13"/>
      <c r="U203" s="13"/>
      <c r="V203" s="16">
        <v>1879.13</v>
      </c>
    </row>
    <row r="204" spans="1:22" x14ac:dyDescent="0.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9" t="s">
        <v>763</v>
      </c>
      <c r="P204" s="13"/>
      <c r="Q204" s="13"/>
      <c r="R204" s="13"/>
      <c r="S204" s="13"/>
      <c r="T204" s="13"/>
      <c r="U204" s="13"/>
      <c r="V204" s="16">
        <v>-1879.13</v>
      </c>
    </row>
    <row r="205" spans="1:22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9" t="s">
        <v>950</v>
      </c>
      <c r="P205" s="13"/>
      <c r="Q205" s="13"/>
      <c r="R205" s="13"/>
      <c r="S205" s="13"/>
      <c r="T205" s="13"/>
      <c r="U205" s="13"/>
      <c r="V205" s="16">
        <v>0</v>
      </c>
    </row>
    <row r="206" spans="1:22" x14ac:dyDescent="0.2">
      <c r="A206" s="17"/>
      <c r="B206" s="17"/>
      <c r="C206" s="9" t="s">
        <v>439</v>
      </c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6">
        <v>1</v>
      </c>
    </row>
    <row r="207" spans="1:22" x14ac:dyDescent="0.2">
      <c r="A207" s="17"/>
      <c r="B207" s="17"/>
      <c r="C207" s="9" t="s">
        <v>440</v>
      </c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6">
        <v>1879.13</v>
      </c>
    </row>
    <row r="208" spans="1:22" x14ac:dyDescent="0.2">
      <c r="A208" s="17"/>
      <c r="B208" s="17"/>
      <c r="C208" s="9" t="s">
        <v>787</v>
      </c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6">
        <v>-1879.13</v>
      </c>
    </row>
    <row r="209" spans="1:22" x14ac:dyDescent="0.2">
      <c r="A209" s="17"/>
      <c r="B209" s="17"/>
      <c r="C209" s="9" t="s">
        <v>974</v>
      </c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6">
        <v>0</v>
      </c>
    </row>
    <row r="210" spans="1:22" x14ac:dyDescent="0.2">
      <c r="A210" s="17"/>
      <c r="B210" s="17"/>
      <c r="C210" s="9" t="s">
        <v>121</v>
      </c>
      <c r="D210" s="9" t="s">
        <v>29</v>
      </c>
      <c r="E210" s="9" t="s">
        <v>122</v>
      </c>
      <c r="F210" s="15">
        <v>44469</v>
      </c>
      <c r="G210" s="15">
        <v>44469</v>
      </c>
      <c r="H210" s="9" t="s">
        <v>31</v>
      </c>
      <c r="I210" s="9" t="s">
        <v>32</v>
      </c>
      <c r="J210" s="9" t="s">
        <v>123</v>
      </c>
      <c r="K210" s="9" t="s">
        <v>25</v>
      </c>
      <c r="L210" s="9" t="s">
        <v>25</v>
      </c>
      <c r="M210" s="9" t="s">
        <v>25</v>
      </c>
      <c r="N210" s="9" t="s">
        <v>34</v>
      </c>
      <c r="O210" s="9" t="s">
        <v>35</v>
      </c>
      <c r="P210" s="9" t="s">
        <v>36</v>
      </c>
      <c r="Q210" s="9" t="s">
        <v>124</v>
      </c>
      <c r="R210" s="9" t="s">
        <v>125</v>
      </c>
      <c r="S210" s="9" t="s">
        <v>39</v>
      </c>
      <c r="T210" s="9" t="s">
        <v>26</v>
      </c>
      <c r="U210" s="9" t="s">
        <v>385</v>
      </c>
      <c r="V210" s="16">
        <v>1</v>
      </c>
    </row>
    <row r="211" spans="1:22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9" t="s">
        <v>388</v>
      </c>
      <c r="V211" s="20">
        <v>2174.37</v>
      </c>
    </row>
    <row r="212" spans="1:22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9" t="s">
        <v>761</v>
      </c>
      <c r="V212" s="20">
        <v>-2174.37</v>
      </c>
    </row>
    <row r="213" spans="1:22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9" t="s">
        <v>948</v>
      </c>
      <c r="V213" s="20">
        <v>0</v>
      </c>
    </row>
    <row r="214" spans="1:22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9" t="s">
        <v>441</v>
      </c>
      <c r="R214" s="13"/>
      <c r="S214" s="13"/>
      <c r="T214" s="13"/>
      <c r="U214" s="13"/>
      <c r="V214" s="16">
        <v>1</v>
      </c>
    </row>
    <row r="215" spans="1:22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9" t="s">
        <v>442</v>
      </c>
      <c r="R215" s="13"/>
      <c r="S215" s="13"/>
      <c r="T215" s="13"/>
      <c r="U215" s="13"/>
      <c r="V215" s="16">
        <v>2174.37</v>
      </c>
    </row>
    <row r="216" spans="1:22" x14ac:dyDescent="0.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9" t="s">
        <v>788</v>
      </c>
      <c r="R216" s="13"/>
      <c r="S216" s="13"/>
      <c r="T216" s="13"/>
      <c r="U216" s="13"/>
      <c r="V216" s="16">
        <v>-2174.37</v>
      </c>
    </row>
    <row r="217" spans="1:22" x14ac:dyDescent="0.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9" t="s">
        <v>975</v>
      </c>
      <c r="R217" s="13"/>
      <c r="S217" s="13"/>
      <c r="T217" s="13"/>
      <c r="U217" s="13"/>
      <c r="V217" s="16">
        <v>0</v>
      </c>
    </row>
    <row r="218" spans="1:22" x14ac:dyDescent="0.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9" t="s">
        <v>391</v>
      </c>
      <c r="P218" s="13"/>
      <c r="Q218" s="13"/>
      <c r="R218" s="13"/>
      <c r="S218" s="13"/>
      <c r="T218" s="13"/>
      <c r="U218" s="13"/>
      <c r="V218" s="16">
        <v>1</v>
      </c>
    </row>
    <row r="219" spans="1:22" x14ac:dyDescent="0.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9" t="s">
        <v>392</v>
      </c>
      <c r="P219" s="13"/>
      <c r="Q219" s="13"/>
      <c r="R219" s="13"/>
      <c r="S219" s="13"/>
      <c r="T219" s="13"/>
      <c r="U219" s="13"/>
      <c r="V219" s="16">
        <v>2174.37</v>
      </c>
    </row>
    <row r="220" spans="1:22" x14ac:dyDescent="0.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9" t="s">
        <v>763</v>
      </c>
      <c r="P220" s="13"/>
      <c r="Q220" s="13"/>
      <c r="R220" s="13"/>
      <c r="S220" s="13"/>
      <c r="T220" s="13"/>
      <c r="U220" s="13"/>
      <c r="V220" s="16">
        <v>-2174.37</v>
      </c>
    </row>
    <row r="221" spans="1:22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9" t="s">
        <v>950</v>
      </c>
      <c r="P221" s="13"/>
      <c r="Q221" s="13"/>
      <c r="R221" s="13"/>
      <c r="S221" s="13"/>
      <c r="T221" s="13"/>
      <c r="U221" s="13"/>
      <c r="V221" s="16">
        <v>0</v>
      </c>
    </row>
    <row r="222" spans="1:22" x14ac:dyDescent="0.2">
      <c r="A222" s="17"/>
      <c r="B222" s="17"/>
      <c r="C222" s="9" t="s">
        <v>443</v>
      </c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6">
        <v>1</v>
      </c>
    </row>
    <row r="223" spans="1:22" x14ac:dyDescent="0.2">
      <c r="A223" s="17"/>
      <c r="B223" s="17"/>
      <c r="C223" s="9" t="s">
        <v>444</v>
      </c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6">
        <v>2174.37</v>
      </c>
    </row>
    <row r="224" spans="1:22" x14ac:dyDescent="0.2">
      <c r="A224" s="17"/>
      <c r="B224" s="17"/>
      <c r="C224" s="9" t="s">
        <v>789</v>
      </c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6">
        <v>-2174.37</v>
      </c>
    </row>
    <row r="225" spans="1:22" x14ac:dyDescent="0.2">
      <c r="A225" s="17"/>
      <c r="B225" s="17"/>
      <c r="C225" s="9" t="s">
        <v>976</v>
      </c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6">
        <v>0</v>
      </c>
    </row>
    <row r="226" spans="1:22" x14ac:dyDescent="0.2">
      <c r="A226" s="17"/>
      <c r="B226" s="17"/>
      <c r="C226" s="9" t="s">
        <v>126</v>
      </c>
      <c r="D226" s="9" t="s">
        <v>29</v>
      </c>
      <c r="E226" s="9" t="s">
        <v>127</v>
      </c>
      <c r="F226" s="15">
        <v>44469</v>
      </c>
      <c r="G226" s="15">
        <v>44469</v>
      </c>
      <c r="H226" s="9" t="s">
        <v>31</v>
      </c>
      <c r="I226" s="9" t="s">
        <v>32</v>
      </c>
      <c r="J226" s="9" t="s">
        <v>123</v>
      </c>
      <c r="K226" s="9" t="s">
        <v>25</v>
      </c>
      <c r="L226" s="9" t="s">
        <v>25</v>
      </c>
      <c r="M226" s="9" t="s">
        <v>25</v>
      </c>
      <c r="N226" s="9" t="s">
        <v>34</v>
      </c>
      <c r="O226" s="9" t="s">
        <v>35</v>
      </c>
      <c r="P226" s="9" t="s">
        <v>36</v>
      </c>
      <c r="Q226" s="9" t="s">
        <v>124</v>
      </c>
      <c r="R226" s="9" t="s">
        <v>125</v>
      </c>
      <c r="S226" s="9" t="s">
        <v>39</v>
      </c>
      <c r="T226" s="9" t="s">
        <v>26</v>
      </c>
      <c r="U226" s="9" t="s">
        <v>385</v>
      </c>
      <c r="V226" s="16">
        <v>1</v>
      </c>
    </row>
    <row r="227" spans="1:22" x14ac:dyDescent="0.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9" t="s">
        <v>388</v>
      </c>
      <c r="V227" s="20">
        <v>2174.37</v>
      </c>
    </row>
    <row r="228" spans="1:22" x14ac:dyDescent="0.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9" t="s">
        <v>761</v>
      </c>
      <c r="V228" s="20">
        <v>-2174.37</v>
      </c>
    </row>
    <row r="229" spans="1:22" x14ac:dyDescent="0.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9" t="s">
        <v>948</v>
      </c>
      <c r="V229" s="20">
        <v>0</v>
      </c>
    </row>
    <row r="230" spans="1:22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9" t="s">
        <v>441</v>
      </c>
      <c r="R230" s="13"/>
      <c r="S230" s="13"/>
      <c r="T230" s="13"/>
      <c r="U230" s="13"/>
      <c r="V230" s="16">
        <v>1</v>
      </c>
    </row>
    <row r="231" spans="1:22" x14ac:dyDescent="0.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9" t="s">
        <v>442</v>
      </c>
      <c r="R231" s="13"/>
      <c r="S231" s="13"/>
      <c r="T231" s="13"/>
      <c r="U231" s="13"/>
      <c r="V231" s="16">
        <v>2174.37</v>
      </c>
    </row>
    <row r="232" spans="1:22" x14ac:dyDescent="0.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9" t="s">
        <v>788</v>
      </c>
      <c r="R232" s="13"/>
      <c r="S232" s="13"/>
      <c r="T232" s="13"/>
      <c r="U232" s="13"/>
      <c r="V232" s="16">
        <v>-2174.37</v>
      </c>
    </row>
    <row r="233" spans="1:22" x14ac:dyDescent="0.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9" t="s">
        <v>975</v>
      </c>
      <c r="R233" s="13"/>
      <c r="S233" s="13"/>
      <c r="T233" s="13"/>
      <c r="U233" s="13"/>
      <c r="V233" s="16">
        <v>0</v>
      </c>
    </row>
    <row r="234" spans="1:22" x14ac:dyDescent="0.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9" t="s">
        <v>391</v>
      </c>
      <c r="P234" s="13"/>
      <c r="Q234" s="13"/>
      <c r="R234" s="13"/>
      <c r="S234" s="13"/>
      <c r="T234" s="13"/>
      <c r="U234" s="13"/>
      <c r="V234" s="16">
        <v>1</v>
      </c>
    </row>
    <row r="235" spans="1:22" x14ac:dyDescent="0.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9" t="s">
        <v>392</v>
      </c>
      <c r="P235" s="13"/>
      <c r="Q235" s="13"/>
      <c r="R235" s="13"/>
      <c r="S235" s="13"/>
      <c r="T235" s="13"/>
      <c r="U235" s="13"/>
      <c r="V235" s="16">
        <v>2174.37</v>
      </c>
    </row>
    <row r="236" spans="1:22" x14ac:dyDescent="0.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9" t="s">
        <v>763</v>
      </c>
      <c r="P236" s="13"/>
      <c r="Q236" s="13"/>
      <c r="R236" s="13"/>
      <c r="S236" s="13"/>
      <c r="T236" s="13"/>
      <c r="U236" s="13"/>
      <c r="V236" s="16">
        <v>-2174.37</v>
      </c>
    </row>
    <row r="237" spans="1:22" x14ac:dyDescent="0.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9" t="s">
        <v>950</v>
      </c>
      <c r="P237" s="13"/>
      <c r="Q237" s="13"/>
      <c r="R237" s="13"/>
      <c r="S237" s="13"/>
      <c r="T237" s="13"/>
      <c r="U237" s="13"/>
      <c r="V237" s="16">
        <v>0</v>
      </c>
    </row>
    <row r="238" spans="1:22" x14ac:dyDescent="0.2">
      <c r="A238" s="17"/>
      <c r="B238" s="17"/>
      <c r="C238" s="9" t="s">
        <v>445</v>
      </c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6">
        <v>1</v>
      </c>
    </row>
    <row r="239" spans="1:22" x14ac:dyDescent="0.2">
      <c r="A239" s="17"/>
      <c r="B239" s="17"/>
      <c r="C239" s="9" t="s">
        <v>446</v>
      </c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6">
        <v>2174.37</v>
      </c>
    </row>
    <row r="240" spans="1:22" x14ac:dyDescent="0.2">
      <c r="A240" s="17"/>
      <c r="B240" s="17"/>
      <c r="C240" s="9" t="s">
        <v>790</v>
      </c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6">
        <v>-2174.37</v>
      </c>
    </row>
    <row r="241" spans="1:22" x14ac:dyDescent="0.2">
      <c r="A241" s="17"/>
      <c r="B241" s="17"/>
      <c r="C241" s="9" t="s">
        <v>977</v>
      </c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6">
        <v>0</v>
      </c>
    </row>
    <row r="242" spans="1:22" x14ac:dyDescent="0.2">
      <c r="A242" s="17"/>
      <c r="B242" s="17"/>
      <c r="C242" s="9" t="s">
        <v>128</v>
      </c>
      <c r="D242" s="9" t="s">
        <v>29</v>
      </c>
      <c r="E242" s="9" t="s">
        <v>129</v>
      </c>
      <c r="F242" s="15">
        <v>44469</v>
      </c>
      <c r="G242" s="15">
        <v>44469</v>
      </c>
      <c r="H242" s="9" t="s">
        <v>31</v>
      </c>
      <c r="I242" s="9" t="s">
        <v>32</v>
      </c>
      <c r="J242" s="9" t="s">
        <v>123</v>
      </c>
      <c r="K242" s="9" t="s">
        <v>25</v>
      </c>
      <c r="L242" s="9" t="s">
        <v>25</v>
      </c>
      <c r="M242" s="9" t="s">
        <v>25</v>
      </c>
      <c r="N242" s="9" t="s">
        <v>34</v>
      </c>
      <c r="O242" s="9" t="s">
        <v>35</v>
      </c>
      <c r="P242" s="9" t="s">
        <v>36</v>
      </c>
      <c r="Q242" s="9" t="s">
        <v>124</v>
      </c>
      <c r="R242" s="9" t="s">
        <v>125</v>
      </c>
      <c r="S242" s="9" t="s">
        <v>39</v>
      </c>
      <c r="T242" s="9" t="s">
        <v>26</v>
      </c>
      <c r="U242" s="9" t="s">
        <v>385</v>
      </c>
      <c r="V242" s="16">
        <v>1</v>
      </c>
    </row>
    <row r="243" spans="1:22" x14ac:dyDescent="0.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9" t="s">
        <v>388</v>
      </c>
      <c r="V243" s="20">
        <v>2174.37</v>
      </c>
    </row>
    <row r="244" spans="1:22" x14ac:dyDescent="0.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9" t="s">
        <v>761</v>
      </c>
      <c r="V244" s="20">
        <v>-2174.37</v>
      </c>
    </row>
    <row r="245" spans="1:22" x14ac:dyDescent="0.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9" t="s">
        <v>948</v>
      </c>
      <c r="V245" s="20">
        <v>0</v>
      </c>
    </row>
    <row r="246" spans="1:22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9" t="s">
        <v>441</v>
      </c>
      <c r="R246" s="13"/>
      <c r="S246" s="13"/>
      <c r="T246" s="13"/>
      <c r="U246" s="13"/>
      <c r="V246" s="16">
        <v>1</v>
      </c>
    </row>
    <row r="247" spans="1:22" x14ac:dyDescent="0.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9" t="s">
        <v>442</v>
      </c>
      <c r="R247" s="13"/>
      <c r="S247" s="13"/>
      <c r="T247" s="13"/>
      <c r="U247" s="13"/>
      <c r="V247" s="16">
        <v>2174.37</v>
      </c>
    </row>
    <row r="248" spans="1:22" x14ac:dyDescent="0.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9" t="s">
        <v>788</v>
      </c>
      <c r="R248" s="13"/>
      <c r="S248" s="13"/>
      <c r="T248" s="13"/>
      <c r="U248" s="13"/>
      <c r="V248" s="16">
        <v>-2174.37</v>
      </c>
    </row>
    <row r="249" spans="1:22" x14ac:dyDescent="0.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9" t="s">
        <v>975</v>
      </c>
      <c r="R249" s="13"/>
      <c r="S249" s="13"/>
      <c r="T249" s="13"/>
      <c r="U249" s="13"/>
      <c r="V249" s="16">
        <v>0</v>
      </c>
    </row>
    <row r="250" spans="1:22" x14ac:dyDescent="0.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9" t="s">
        <v>391</v>
      </c>
      <c r="P250" s="13"/>
      <c r="Q250" s="13"/>
      <c r="R250" s="13"/>
      <c r="S250" s="13"/>
      <c r="T250" s="13"/>
      <c r="U250" s="13"/>
      <c r="V250" s="16">
        <v>1</v>
      </c>
    </row>
    <row r="251" spans="1:22" x14ac:dyDescent="0.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9" t="s">
        <v>392</v>
      </c>
      <c r="P251" s="13"/>
      <c r="Q251" s="13"/>
      <c r="R251" s="13"/>
      <c r="S251" s="13"/>
      <c r="T251" s="13"/>
      <c r="U251" s="13"/>
      <c r="V251" s="16">
        <v>2174.37</v>
      </c>
    </row>
    <row r="252" spans="1:22" x14ac:dyDescent="0.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9" t="s">
        <v>763</v>
      </c>
      <c r="P252" s="13"/>
      <c r="Q252" s="13"/>
      <c r="R252" s="13"/>
      <c r="S252" s="13"/>
      <c r="T252" s="13"/>
      <c r="U252" s="13"/>
      <c r="V252" s="16">
        <v>-2174.37</v>
      </c>
    </row>
    <row r="253" spans="1:22" x14ac:dyDescent="0.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9" t="s">
        <v>950</v>
      </c>
      <c r="P253" s="13"/>
      <c r="Q253" s="13"/>
      <c r="R253" s="13"/>
      <c r="S253" s="13"/>
      <c r="T253" s="13"/>
      <c r="U253" s="13"/>
      <c r="V253" s="16">
        <v>0</v>
      </c>
    </row>
    <row r="254" spans="1:22" x14ac:dyDescent="0.2">
      <c r="A254" s="17"/>
      <c r="B254" s="17"/>
      <c r="C254" s="9" t="s">
        <v>447</v>
      </c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6">
        <v>1</v>
      </c>
    </row>
    <row r="255" spans="1:22" x14ac:dyDescent="0.2">
      <c r="A255" s="17"/>
      <c r="B255" s="17"/>
      <c r="C255" s="9" t="s">
        <v>448</v>
      </c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6">
        <v>2174.37</v>
      </c>
    </row>
    <row r="256" spans="1:22" x14ac:dyDescent="0.2">
      <c r="A256" s="17"/>
      <c r="B256" s="17"/>
      <c r="C256" s="9" t="s">
        <v>791</v>
      </c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6">
        <v>-2174.37</v>
      </c>
    </row>
    <row r="257" spans="1:22" x14ac:dyDescent="0.2">
      <c r="A257" s="17"/>
      <c r="B257" s="17"/>
      <c r="C257" s="9" t="s">
        <v>978</v>
      </c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6">
        <v>0</v>
      </c>
    </row>
    <row r="258" spans="1:22" x14ac:dyDescent="0.2">
      <c r="A258" s="17"/>
      <c r="B258" s="17"/>
      <c r="C258" s="9" t="s">
        <v>130</v>
      </c>
      <c r="D258" s="9" t="s">
        <v>29</v>
      </c>
      <c r="E258" s="9" t="s">
        <v>131</v>
      </c>
      <c r="F258" s="15">
        <v>44469</v>
      </c>
      <c r="G258" s="15">
        <v>44469</v>
      </c>
      <c r="H258" s="9" t="s">
        <v>31</v>
      </c>
      <c r="I258" s="9" t="s">
        <v>32</v>
      </c>
      <c r="J258" s="9" t="s">
        <v>123</v>
      </c>
      <c r="K258" s="9" t="s">
        <v>25</v>
      </c>
      <c r="L258" s="9" t="s">
        <v>25</v>
      </c>
      <c r="M258" s="9" t="s">
        <v>25</v>
      </c>
      <c r="N258" s="9" t="s">
        <v>34</v>
      </c>
      <c r="O258" s="9" t="s">
        <v>35</v>
      </c>
      <c r="P258" s="9" t="s">
        <v>36</v>
      </c>
      <c r="Q258" s="9" t="s">
        <v>124</v>
      </c>
      <c r="R258" s="9" t="s">
        <v>125</v>
      </c>
      <c r="S258" s="9" t="s">
        <v>39</v>
      </c>
      <c r="T258" s="9" t="s">
        <v>26</v>
      </c>
      <c r="U258" s="9" t="s">
        <v>385</v>
      </c>
      <c r="V258" s="16">
        <v>1</v>
      </c>
    </row>
    <row r="259" spans="1:22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9" t="s">
        <v>388</v>
      </c>
      <c r="V259" s="20">
        <v>2174.37</v>
      </c>
    </row>
    <row r="260" spans="1:22" x14ac:dyDescent="0.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9" t="s">
        <v>761</v>
      </c>
      <c r="V260" s="20">
        <v>-2174.37</v>
      </c>
    </row>
    <row r="261" spans="1:22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9" t="s">
        <v>948</v>
      </c>
      <c r="V261" s="20">
        <v>0</v>
      </c>
    </row>
    <row r="262" spans="1:22" x14ac:dyDescent="0.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9" t="s">
        <v>441</v>
      </c>
      <c r="R262" s="13"/>
      <c r="S262" s="13"/>
      <c r="T262" s="13"/>
      <c r="U262" s="13"/>
      <c r="V262" s="16">
        <v>1</v>
      </c>
    </row>
    <row r="263" spans="1:22" x14ac:dyDescent="0.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9" t="s">
        <v>442</v>
      </c>
      <c r="R263" s="13"/>
      <c r="S263" s="13"/>
      <c r="T263" s="13"/>
      <c r="U263" s="13"/>
      <c r="V263" s="16">
        <v>2174.37</v>
      </c>
    </row>
    <row r="264" spans="1:22" x14ac:dyDescent="0.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9" t="s">
        <v>788</v>
      </c>
      <c r="R264" s="13"/>
      <c r="S264" s="13"/>
      <c r="T264" s="13"/>
      <c r="U264" s="13"/>
      <c r="V264" s="16">
        <v>-2174.37</v>
      </c>
    </row>
    <row r="265" spans="1:22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9" t="s">
        <v>975</v>
      </c>
      <c r="R265" s="13"/>
      <c r="S265" s="13"/>
      <c r="T265" s="13"/>
      <c r="U265" s="13"/>
      <c r="V265" s="16">
        <v>0</v>
      </c>
    </row>
    <row r="266" spans="1:22" x14ac:dyDescent="0.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9" t="s">
        <v>391</v>
      </c>
      <c r="P266" s="13"/>
      <c r="Q266" s="13"/>
      <c r="R266" s="13"/>
      <c r="S266" s="13"/>
      <c r="T266" s="13"/>
      <c r="U266" s="13"/>
      <c r="V266" s="16">
        <v>1</v>
      </c>
    </row>
    <row r="267" spans="1:22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9" t="s">
        <v>392</v>
      </c>
      <c r="P267" s="13"/>
      <c r="Q267" s="13"/>
      <c r="R267" s="13"/>
      <c r="S267" s="13"/>
      <c r="T267" s="13"/>
      <c r="U267" s="13"/>
      <c r="V267" s="16">
        <v>2174.37</v>
      </c>
    </row>
    <row r="268" spans="1:22" x14ac:dyDescent="0.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9" t="s">
        <v>763</v>
      </c>
      <c r="P268" s="13"/>
      <c r="Q268" s="13"/>
      <c r="R268" s="13"/>
      <c r="S268" s="13"/>
      <c r="T268" s="13"/>
      <c r="U268" s="13"/>
      <c r="V268" s="16">
        <v>-2174.37</v>
      </c>
    </row>
    <row r="269" spans="1:22" x14ac:dyDescent="0.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9" t="s">
        <v>950</v>
      </c>
      <c r="P269" s="13"/>
      <c r="Q269" s="13"/>
      <c r="R269" s="13"/>
      <c r="S269" s="13"/>
      <c r="T269" s="13"/>
      <c r="U269" s="13"/>
      <c r="V269" s="16">
        <v>0</v>
      </c>
    </row>
    <row r="270" spans="1:22" x14ac:dyDescent="0.2">
      <c r="A270" s="17"/>
      <c r="B270" s="17"/>
      <c r="C270" s="9" t="s">
        <v>449</v>
      </c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6">
        <v>1</v>
      </c>
    </row>
    <row r="271" spans="1:22" x14ac:dyDescent="0.2">
      <c r="A271" s="17"/>
      <c r="B271" s="17"/>
      <c r="C271" s="9" t="s">
        <v>450</v>
      </c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6">
        <v>2174.37</v>
      </c>
    </row>
    <row r="272" spans="1:22" x14ac:dyDescent="0.2">
      <c r="A272" s="17"/>
      <c r="B272" s="17"/>
      <c r="C272" s="9" t="s">
        <v>792</v>
      </c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6">
        <v>-2174.37</v>
      </c>
    </row>
    <row r="273" spans="1:22" x14ac:dyDescent="0.2">
      <c r="A273" s="17"/>
      <c r="B273" s="17"/>
      <c r="C273" s="9" t="s">
        <v>979</v>
      </c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6">
        <v>0</v>
      </c>
    </row>
    <row r="274" spans="1:22" x14ac:dyDescent="0.2">
      <c r="A274" s="17"/>
      <c r="B274" s="17"/>
      <c r="C274" s="9" t="s">
        <v>321</v>
      </c>
      <c r="D274" s="9" t="s">
        <v>29</v>
      </c>
      <c r="E274" s="9" t="s">
        <v>322</v>
      </c>
      <c r="F274" s="15">
        <v>44469</v>
      </c>
      <c r="G274" s="15">
        <v>44469</v>
      </c>
      <c r="H274" s="9" t="s">
        <v>31</v>
      </c>
      <c r="I274" s="9" t="s">
        <v>32</v>
      </c>
      <c r="J274" s="9" t="s">
        <v>123</v>
      </c>
      <c r="K274" s="9" t="s">
        <v>25</v>
      </c>
      <c r="L274" s="9" t="s">
        <v>25</v>
      </c>
      <c r="M274" s="9" t="s">
        <v>25</v>
      </c>
      <c r="N274" s="9" t="s">
        <v>34</v>
      </c>
      <c r="O274" s="9" t="s">
        <v>35</v>
      </c>
      <c r="P274" s="9" t="s">
        <v>36</v>
      </c>
      <c r="Q274" s="9" t="s">
        <v>323</v>
      </c>
      <c r="R274" s="9" t="s">
        <v>259</v>
      </c>
      <c r="S274" s="9" t="s">
        <v>39</v>
      </c>
      <c r="T274" s="9" t="s">
        <v>26</v>
      </c>
      <c r="U274" s="9" t="s">
        <v>385</v>
      </c>
      <c r="V274" s="16">
        <v>1</v>
      </c>
    </row>
    <row r="275" spans="1:22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9" t="s">
        <v>388</v>
      </c>
      <c r="V275" s="20">
        <v>2174.37</v>
      </c>
    </row>
    <row r="276" spans="1:22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9" t="s">
        <v>761</v>
      </c>
      <c r="V276" s="20">
        <v>-2174.37</v>
      </c>
    </row>
    <row r="277" spans="1:22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9" t="s">
        <v>948</v>
      </c>
      <c r="V277" s="20">
        <v>0</v>
      </c>
    </row>
    <row r="278" spans="1:22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9" t="s">
        <v>451</v>
      </c>
      <c r="R278" s="13"/>
      <c r="S278" s="13"/>
      <c r="T278" s="13"/>
      <c r="U278" s="13"/>
      <c r="V278" s="16">
        <v>1</v>
      </c>
    </row>
    <row r="279" spans="1:22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9" t="s">
        <v>452</v>
      </c>
      <c r="R279" s="13"/>
      <c r="S279" s="13"/>
      <c r="T279" s="13"/>
      <c r="U279" s="13"/>
      <c r="V279" s="16">
        <v>2174.37</v>
      </c>
    </row>
    <row r="280" spans="1:22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9" t="s">
        <v>793</v>
      </c>
      <c r="R280" s="13"/>
      <c r="S280" s="13"/>
      <c r="T280" s="13"/>
      <c r="U280" s="13"/>
      <c r="V280" s="16">
        <v>-2174.37</v>
      </c>
    </row>
    <row r="281" spans="1:22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9" t="s">
        <v>980</v>
      </c>
      <c r="R281" s="13"/>
      <c r="S281" s="13"/>
      <c r="T281" s="13"/>
      <c r="U281" s="13"/>
      <c r="V281" s="16">
        <v>0</v>
      </c>
    </row>
    <row r="282" spans="1:22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9" t="s">
        <v>391</v>
      </c>
      <c r="P282" s="13"/>
      <c r="Q282" s="13"/>
      <c r="R282" s="13"/>
      <c r="S282" s="13"/>
      <c r="T282" s="13"/>
      <c r="U282" s="13"/>
      <c r="V282" s="16">
        <v>1</v>
      </c>
    </row>
    <row r="283" spans="1:22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9" t="s">
        <v>392</v>
      </c>
      <c r="P283" s="13"/>
      <c r="Q283" s="13"/>
      <c r="R283" s="13"/>
      <c r="S283" s="13"/>
      <c r="T283" s="13"/>
      <c r="U283" s="13"/>
      <c r="V283" s="16">
        <v>2174.37</v>
      </c>
    </row>
    <row r="284" spans="1:22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9" t="s">
        <v>763</v>
      </c>
      <c r="P284" s="13"/>
      <c r="Q284" s="13"/>
      <c r="R284" s="13"/>
      <c r="S284" s="13"/>
      <c r="T284" s="13"/>
      <c r="U284" s="13"/>
      <c r="V284" s="16">
        <v>-2174.37</v>
      </c>
    </row>
    <row r="285" spans="1:22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9" t="s">
        <v>950</v>
      </c>
      <c r="P285" s="13"/>
      <c r="Q285" s="13"/>
      <c r="R285" s="13"/>
      <c r="S285" s="13"/>
      <c r="T285" s="13"/>
      <c r="U285" s="13"/>
      <c r="V285" s="16">
        <v>0</v>
      </c>
    </row>
    <row r="286" spans="1:22" x14ac:dyDescent="0.2">
      <c r="A286" s="17"/>
      <c r="B286" s="17"/>
      <c r="C286" s="9" t="s">
        <v>453</v>
      </c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6">
        <v>1</v>
      </c>
    </row>
    <row r="287" spans="1:22" x14ac:dyDescent="0.2">
      <c r="A287" s="17"/>
      <c r="B287" s="17"/>
      <c r="C287" s="9" t="s">
        <v>454</v>
      </c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6">
        <v>2174.37</v>
      </c>
    </row>
    <row r="288" spans="1:22" x14ac:dyDescent="0.2">
      <c r="A288" s="17"/>
      <c r="B288" s="17"/>
      <c r="C288" s="9" t="s">
        <v>794</v>
      </c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6">
        <v>-2174.37</v>
      </c>
    </row>
    <row r="289" spans="1:22" x14ac:dyDescent="0.2">
      <c r="A289" s="17"/>
      <c r="B289" s="17"/>
      <c r="C289" s="9" t="s">
        <v>981</v>
      </c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6">
        <v>0</v>
      </c>
    </row>
    <row r="290" spans="1:22" x14ac:dyDescent="0.2">
      <c r="A290" s="17"/>
      <c r="B290" s="17"/>
      <c r="C290" s="9" t="s">
        <v>324</v>
      </c>
      <c r="D290" s="9" t="s">
        <v>29</v>
      </c>
      <c r="E290" s="9" t="s">
        <v>325</v>
      </c>
      <c r="F290" s="15">
        <v>44469</v>
      </c>
      <c r="G290" s="15">
        <v>44469</v>
      </c>
      <c r="H290" s="9" t="s">
        <v>31</v>
      </c>
      <c r="I290" s="9" t="s">
        <v>32</v>
      </c>
      <c r="J290" s="9" t="s">
        <v>123</v>
      </c>
      <c r="K290" s="9" t="s">
        <v>25</v>
      </c>
      <c r="L290" s="9" t="s">
        <v>25</v>
      </c>
      <c r="M290" s="9" t="s">
        <v>25</v>
      </c>
      <c r="N290" s="9" t="s">
        <v>34</v>
      </c>
      <c r="O290" s="9" t="s">
        <v>35</v>
      </c>
      <c r="P290" s="9" t="s">
        <v>36</v>
      </c>
      <c r="Q290" s="9" t="s">
        <v>323</v>
      </c>
      <c r="R290" s="9" t="s">
        <v>259</v>
      </c>
      <c r="S290" s="9" t="s">
        <v>39</v>
      </c>
      <c r="T290" s="9" t="s">
        <v>26</v>
      </c>
      <c r="U290" s="9" t="s">
        <v>385</v>
      </c>
      <c r="V290" s="16">
        <v>1</v>
      </c>
    </row>
    <row r="291" spans="1:22" x14ac:dyDescent="0.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9" t="s">
        <v>388</v>
      </c>
      <c r="V291" s="20">
        <v>2174.37</v>
      </c>
    </row>
    <row r="292" spans="1:22" x14ac:dyDescent="0.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9" t="s">
        <v>761</v>
      </c>
      <c r="V292" s="20">
        <v>-2174.37</v>
      </c>
    </row>
    <row r="293" spans="1:22" x14ac:dyDescent="0.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9" t="s">
        <v>948</v>
      </c>
      <c r="V293" s="20">
        <v>0</v>
      </c>
    </row>
    <row r="294" spans="1:22" x14ac:dyDescent="0.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9" t="s">
        <v>451</v>
      </c>
      <c r="R294" s="13"/>
      <c r="S294" s="13"/>
      <c r="T294" s="13"/>
      <c r="U294" s="13"/>
      <c r="V294" s="16">
        <v>1</v>
      </c>
    </row>
    <row r="295" spans="1:22" x14ac:dyDescent="0.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9" t="s">
        <v>452</v>
      </c>
      <c r="R295" s="13"/>
      <c r="S295" s="13"/>
      <c r="T295" s="13"/>
      <c r="U295" s="13"/>
      <c r="V295" s="16">
        <v>2174.37</v>
      </c>
    </row>
    <row r="296" spans="1:22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9" t="s">
        <v>793</v>
      </c>
      <c r="R296" s="13"/>
      <c r="S296" s="13"/>
      <c r="T296" s="13"/>
      <c r="U296" s="13"/>
      <c r="V296" s="16">
        <v>-2174.37</v>
      </c>
    </row>
    <row r="297" spans="1:22" x14ac:dyDescent="0.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9" t="s">
        <v>980</v>
      </c>
      <c r="R297" s="13"/>
      <c r="S297" s="13"/>
      <c r="T297" s="13"/>
      <c r="U297" s="13"/>
      <c r="V297" s="16">
        <v>0</v>
      </c>
    </row>
    <row r="298" spans="1:22" x14ac:dyDescent="0.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9" t="s">
        <v>391</v>
      </c>
      <c r="P298" s="13"/>
      <c r="Q298" s="13"/>
      <c r="R298" s="13"/>
      <c r="S298" s="13"/>
      <c r="T298" s="13"/>
      <c r="U298" s="13"/>
      <c r="V298" s="16">
        <v>1</v>
      </c>
    </row>
    <row r="299" spans="1:22" x14ac:dyDescent="0.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9" t="s">
        <v>392</v>
      </c>
      <c r="P299" s="13"/>
      <c r="Q299" s="13"/>
      <c r="R299" s="13"/>
      <c r="S299" s="13"/>
      <c r="T299" s="13"/>
      <c r="U299" s="13"/>
      <c r="V299" s="16">
        <v>2174.37</v>
      </c>
    </row>
    <row r="300" spans="1:22" x14ac:dyDescent="0.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9" t="s">
        <v>763</v>
      </c>
      <c r="P300" s="13"/>
      <c r="Q300" s="13"/>
      <c r="R300" s="13"/>
      <c r="S300" s="13"/>
      <c r="T300" s="13"/>
      <c r="U300" s="13"/>
      <c r="V300" s="16">
        <v>-2174.37</v>
      </c>
    </row>
    <row r="301" spans="1:22" x14ac:dyDescent="0.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9" t="s">
        <v>950</v>
      </c>
      <c r="P301" s="13"/>
      <c r="Q301" s="13"/>
      <c r="R301" s="13"/>
      <c r="S301" s="13"/>
      <c r="T301" s="13"/>
      <c r="U301" s="13"/>
      <c r="V301" s="16">
        <v>0</v>
      </c>
    </row>
    <row r="302" spans="1:22" x14ac:dyDescent="0.2">
      <c r="A302" s="17"/>
      <c r="B302" s="17"/>
      <c r="C302" s="9" t="s">
        <v>455</v>
      </c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6">
        <v>1</v>
      </c>
    </row>
    <row r="303" spans="1:22" x14ac:dyDescent="0.2">
      <c r="A303" s="17"/>
      <c r="B303" s="17"/>
      <c r="C303" s="9" t="s">
        <v>456</v>
      </c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6">
        <v>2174.37</v>
      </c>
    </row>
    <row r="304" spans="1:22" x14ac:dyDescent="0.2">
      <c r="A304" s="17"/>
      <c r="B304" s="17"/>
      <c r="C304" s="9" t="s">
        <v>795</v>
      </c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6">
        <v>-2174.37</v>
      </c>
    </row>
    <row r="305" spans="1:22" x14ac:dyDescent="0.2">
      <c r="A305" s="17"/>
      <c r="B305" s="17"/>
      <c r="C305" s="9" t="s">
        <v>982</v>
      </c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6">
        <v>0</v>
      </c>
    </row>
    <row r="306" spans="1:22" x14ac:dyDescent="0.2">
      <c r="A306" s="17"/>
      <c r="B306" s="17"/>
      <c r="C306" s="9" t="s">
        <v>330</v>
      </c>
      <c r="D306" s="9" t="s">
        <v>29</v>
      </c>
      <c r="E306" s="9" t="s">
        <v>331</v>
      </c>
      <c r="F306" s="15">
        <v>44469</v>
      </c>
      <c r="G306" s="15">
        <v>44469</v>
      </c>
      <c r="H306" s="9" t="s">
        <v>31</v>
      </c>
      <c r="I306" s="9" t="s">
        <v>32</v>
      </c>
      <c r="J306" s="9" t="s">
        <v>123</v>
      </c>
      <c r="K306" s="9" t="s">
        <v>25</v>
      </c>
      <c r="L306" s="9" t="s">
        <v>25</v>
      </c>
      <c r="M306" s="9" t="s">
        <v>25</v>
      </c>
      <c r="N306" s="9" t="s">
        <v>34</v>
      </c>
      <c r="O306" s="9" t="s">
        <v>35</v>
      </c>
      <c r="P306" s="9" t="s">
        <v>36</v>
      </c>
      <c r="Q306" s="9" t="s">
        <v>332</v>
      </c>
      <c r="R306" s="9" t="s">
        <v>259</v>
      </c>
      <c r="S306" s="9" t="s">
        <v>39</v>
      </c>
      <c r="T306" s="9" t="s">
        <v>26</v>
      </c>
      <c r="U306" s="9" t="s">
        <v>385</v>
      </c>
      <c r="V306" s="16">
        <v>1</v>
      </c>
    </row>
    <row r="307" spans="1:22" x14ac:dyDescent="0.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9" t="s">
        <v>388</v>
      </c>
      <c r="V307" s="20">
        <v>2174.37</v>
      </c>
    </row>
    <row r="308" spans="1:22" x14ac:dyDescent="0.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9" t="s">
        <v>761</v>
      </c>
      <c r="V308" s="20">
        <v>-2174.37</v>
      </c>
    </row>
    <row r="309" spans="1:22" x14ac:dyDescent="0.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9" t="s">
        <v>948</v>
      </c>
      <c r="V309" s="20">
        <v>0</v>
      </c>
    </row>
    <row r="310" spans="1:22" x14ac:dyDescent="0.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9" t="s">
        <v>457</v>
      </c>
      <c r="R310" s="13"/>
      <c r="S310" s="13"/>
      <c r="T310" s="13"/>
      <c r="U310" s="13"/>
      <c r="V310" s="16">
        <v>1</v>
      </c>
    </row>
    <row r="311" spans="1:22" x14ac:dyDescent="0.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9" t="s">
        <v>458</v>
      </c>
      <c r="R311" s="13"/>
      <c r="S311" s="13"/>
      <c r="T311" s="13"/>
      <c r="U311" s="13"/>
      <c r="V311" s="16">
        <v>2174.37</v>
      </c>
    </row>
    <row r="312" spans="1:22" x14ac:dyDescent="0.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9" t="s">
        <v>796</v>
      </c>
      <c r="R312" s="13"/>
      <c r="S312" s="13"/>
      <c r="T312" s="13"/>
      <c r="U312" s="13"/>
      <c r="V312" s="16">
        <v>-2174.37</v>
      </c>
    </row>
    <row r="313" spans="1:22" x14ac:dyDescent="0.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9" t="s">
        <v>983</v>
      </c>
      <c r="R313" s="13"/>
      <c r="S313" s="13"/>
      <c r="T313" s="13"/>
      <c r="U313" s="13"/>
      <c r="V313" s="16">
        <v>0</v>
      </c>
    </row>
    <row r="314" spans="1:22" x14ac:dyDescent="0.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9" t="s">
        <v>391</v>
      </c>
      <c r="P314" s="13"/>
      <c r="Q314" s="13"/>
      <c r="R314" s="13"/>
      <c r="S314" s="13"/>
      <c r="T314" s="13"/>
      <c r="U314" s="13"/>
      <c r="V314" s="16">
        <v>1</v>
      </c>
    </row>
    <row r="315" spans="1:22" x14ac:dyDescent="0.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9" t="s">
        <v>392</v>
      </c>
      <c r="P315" s="13"/>
      <c r="Q315" s="13"/>
      <c r="R315" s="13"/>
      <c r="S315" s="13"/>
      <c r="T315" s="13"/>
      <c r="U315" s="13"/>
      <c r="V315" s="16">
        <v>2174.37</v>
      </c>
    </row>
    <row r="316" spans="1:22" x14ac:dyDescent="0.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9" t="s">
        <v>763</v>
      </c>
      <c r="P316" s="13"/>
      <c r="Q316" s="13"/>
      <c r="R316" s="13"/>
      <c r="S316" s="13"/>
      <c r="T316" s="13"/>
      <c r="U316" s="13"/>
      <c r="V316" s="16">
        <v>-2174.37</v>
      </c>
    </row>
    <row r="317" spans="1:22" x14ac:dyDescent="0.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9" t="s">
        <v>950</v>
      </c>
      <c r="P317" s="13"/>
      <c r="Q317" s="13"/>
      <c r="R317" s="13"/>
      <c r="S317" s="13"/>
      <c r="T317" s="13"/>
      <c r="U317" s="13"/>
      <c r="V317" s="16">
        <v>0</v>
      </c>
    </row>
    <row r="318" spans="1:22" x14ac:dyDescent="0.2">
      <c r="A318" s="17"/>
      <c r="B318" s="17"/>
      <c r="C318" s="9" t="s">
        <v>459</v>
      </c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6">
        <v>1</v>
      </c>
    </row>
    <row r="319" spans="1:22" x14ac:dyDescent="0.2">
      <c r="A319" s="17"/>
      <c r="B319" s="17"/>
      <c r="C319" s="9" t="s">
        <v>460</v>
      </c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6">
        <v>2174.37</v>
      </c>
    </row>
    <row r="320" spans="1:22" x14ac:dyDescent="0.2">
      <c r="A320" s="17"/>
      <c r="B320" s="17"/>
      <c r="C320" s="9" t="s">
        <v>797</v>
      </c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6">
        <v>-2174.37</v>
      </c>
    </row>
    <row r="321" spans="1:22" x14ac:dyDescent="0.2">
      <c r="A321" s="17"/>
      <c r="B321" s="17"/>
      <c r="C321" s="9" t="s">
        <v>984</v>
      </c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6">
        <v>0</v>
      </c>
    </row>
    <row r="322" spans="1:22" x14ac:dyDescent="0.2">
      <c r="A322" s="17"/>
      <c r="B322" s="17"/>
      <c r="C322" s="9" t="s">
        <v>154</v>
      </c>
      <c r="D322" s="9" t="s">
        <v>29</v>
      </c>
      <c r="E322" s="9" t="s">
        <v>155</v>
      </c>
      <c r="F322" s="15">
        <v>44469</v>
      </c>
      <c r="G322" s="15">
        <v>44469</v>
      </c>
      <c r="H322" s="9" t="s">
        <v>31</v>
      </c>
      <c r="I322" s="9" t="s">
        <v>32</v>
      </c>
      <c r="J322" s="9" t="s">
        <v>123</v>
      </c>
      <c r="K322" s="9" t="s">
        <v>25</v>
      </c>
      <c r="L322" s="9" t="s">
        <v>25</v>
      </c>
      <c r="M322" s="9" t="s">
        <v>25</v>
      </c>
      <c r="N322" s="9" t="s">
        <v>34</v>
      </c>
      <c r="O322" s="9" t="s">
        <v>35</v>
      </c>
      <c r="P322" s="9" t="s">
        <v>36</v>
      </c>
      <c r="Q322" s="9" t="s">
        <v>156</v>
      </c>
      <c r="R322" s="9" t="s">
        <v>143</v>
      </c>
      <c r="S322" s="9" t="s">
        <v>39</v>
      </c>
      <c r="T322" s="9" t="s">
        <v>26</v>
      </c>
      <c r="U322" s="9" t="s">
        <v>385</v>
      </c>
      <c r="V322" s="16">
        <v>1</v>
      </c>
    </row>
    <row r="323" spans="1:22" x14ac:dyDescent="0.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9" t="s">
        <v>388</v>
      </c>
      <c r="V323" s="20">
        <v>2174.37</v>
      </c>
    </row>
    <row r="324" spans="1:22" x14ac:dyDescent="0.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9" t="s">
        <v>761</v>
      </c>
      <c r="V324" s="20">
        <v>-2174.37</v>
      </c>
    </row>
    <row r="325" spans="1:22" x14ac:dyDescent="0.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9" t="s">
        <v>948</v>
      </c>
      <c r="V325" s="20">
        <v>0</v>
      </c>
    </row>
    <row r="326" spans="1:22" x14ac:dyDescent="0.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9" t="s">
        <v>461</v>
      </c>
      <c r="R326" s="13"/>
      <c r="S326" s="13"/>
      <c r="T326" s="13"/>
      <c r="U326" s="13"/>
      <c r="V326" s="16">
        <v>1</v>
      </c>
    </row>
    <row r="327" spans="1:22" x14ac:dyDescent="0.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9" t="s">
        <v>462</v>
      </c>
      <c r="R327" s="13"/>
      <c r="S327" s="13"/>
      <c r="T327" s="13"/>
      <c r="U327" s="13"/>
      <c r="V327" s="16">
        <v>2174.37</v>
      </c>
    </row>
    <row r="328" spans="1:22" x14ac:dyDescent="0.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9" t="s">
        <v>798</v>
      </c>
      <c r="R328" s="13"/>
      <c r="S328" s="13"/>
      <c r="T328" s="13"/>
      <c r="U328" s="13"/>
      <c r="V328" s="16">
        <v>-2174.37</v>
      </c>
    </row>
    <row r="329" spans="1:22" x14ac:dyDescent="0.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9" t="s">
        <v>985</v>
      </c>
      <c r="R329" s="13"/>
      <c r="S329" s="13"/>
      <c r="T329" s="13"/>
      <c r="U329" s="13"/>
      <c r="V329" s="16">
        <v>0</v>
      </c>
    </row>
    <row r="330" spans="1:22" x14ac:dyDescent="0.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9" t="s">
        <v>391</v>
      </c>
      <c r="P330" s="13"/>
      <c r="Q330" s="13"/>
      <c r="R330" s="13"/>
      <c r="S330" s="13"/>
      <c r="T330" s="13"/>
      <c r="U330" s="13"/>
      <c r="V330" s="16">
        <v>1</v>
      </c>
    </row>
    <row r="331" spans="1:22" x14ac:dyDescent="0.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9" t="s">
        <v>392</v>
      </c>
      <c r="P331" s="13"/>
      <c r="Q331" s="13"/>
      <c r="R331" s="13"/>
      <c r="S331" s="13"/>
      <c r="T331" s="13"/>
      <c r="U331" s="13"/>
      <c r="V331" s="16">
        <v>2174.37</v>
      </c>
    </row>
    <row r="332" spans="1:22" x14ac:dyDescent="0.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9" t="s">
        <v>763</v>
      </c>
      <c r="P332" s="13"/>
      <c r="Q332" s="13"/>
      <c r="R332" s="13"/>
      <c r="S332" s="13"/>
      <c r="T332" s="13"/>
      <c r="U332" s="13"/>
      <c r="V332" s="16">
        <v>-2174.37</v>
      </c>
    </row>
    <row r="333" spans="1:22" x14ac:dyDescent="0.2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9" t="s">
        <v>950</v>
      </c>
      <c r="P333" s="13"/>
      <c r="Q333" s="13"/>
      <c r="R333" s="13"/>
      <c r="S333" s="13"/>
      <c r="T333" s="13"/>
      <c r="U333" s="13"/>
      <c r="V333" s="16">
        <v>0</v>
      </c>
    </row>
    <row r="334" spans="1:22" x14ac:dyDescent="0.2">
      <c r="A334" s="17"/>
      <c r="B334" s="17"/>
      <c r="C334" s="9" t="s">
        <v>463</v>
      </c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6">
        <v>1</v>
      </c>
    </row>
    <row r="335" spans="1:22" x14ac:dyDescent="0.2">
      <c r="A335" s="17"/>
      <c r="B335" s="17"/>
      <c r="C335" s="9" t="s">
        <v>464</v>
      </c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6">
        <v>2174.37</v>
      </c>
    </row>
    <row r="336" spans="1:22" x14ac:dyDescent="0.2">
      <c r="A336" s="17"/>
      <c r="B336" s="17"/>
      <c r="C336" s="9" t="s">
        <v>799</v>
      </c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6">
        <v>-2174.37</v>
      </c>
    </row>
    <row r="337" spans="1:22" x14ac:dyDescent="0.2">
      <c r="A337" s="17"/>
      <c r="B337" s="17"/>
      <c r="C337" s="9" t="s">
        <v>986</v>
      </c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6">
        <v>0</v>
      </c>
    </row>
    <row r="338" spans="1:22" x14ac:dyDescent="0.2">
      <c r="A338" s="17"/>
      <c r="B338" s="17"/>
      <c r="C338" s="9" t="s">
        <v>256</v>
      </c>
      <c r="D338" s="9" t="s">
        <v>29</v>
      </c>
      <c r="E338" s="9" t="s">
        <v>257</v>
      </c>
      <c r="F338" s="15">
        <v>44469</v>
      </c>
      <c r="G338" s="15">
        <v>44469</v>
      </c>
      <c r="H338" s="9" t="s">
        <v>31</v>
      </c>
      <c r="I338" s="9" t="s">
        <v>32</v>
      </c>
      <c r="J338" s="9" t="s">
        <v>64</v>
      </c>
      <c r="K338" s="9" t="s">
        <v>25</v>
      </c>
      <c r="L338" s="9" t="s">
        <v>25</v>
      </c>
      <c r="M338" s="9" t="s">
        <v>25</v>
      </c>
      <c r="N338" s="9" t="s">
        <v>34</v>
      </c>
      <c r="O338" s="9" t="s">
        <v>35</v>
      </c>
      <c r="P338" s="9" t="s">
        <v>36</v>
      </c>
      <c r="Q338" s="9" t="s">
        <v>258</v>
      </c>
      <c r="R338" s="9" t="s">
        <v>259</v>
      </c>
      <c r="S338" s="9" t="s">
        <v>39</v>
      </c>
      <c r="T338" s="9" t="s">
        <v>26</v>
      </c>
      <c r="U338" s="9" t="s">
        <v>385</v>
      </c>
      <c r="V338" s="16">
        <v>1</v>
      </c>
    </row>
    <row r="339" spans="1:22" x14ac:dyDescent="0.2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9" t="s">
        <v>388</v>
      </c>
      <c r="V339" s="20">
        <v>2285.69</v>
      </c>
    </row>
    <row r="340" spans="1:22" x14ac:dyDescent="0.2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9" t="s">
        <v>761</v>
      </c>
      <c r="V340" s="20">
        <v>-2285.69</v>
      </c>
    </row>
    <row r="341" spans="1:22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9" t="s">
        <v>948</v>
      </c>
      <c r="V341" s="20">
        <v>0</v>
      </c>
    </row>
    <row r="342" spans="1:22" x14ac:dyDescent="0.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9" t="s">
        <v>465</v>
      </c>
      <c r="R342" s="13"/>
      <c r="S342" s="13"/>
      <c r="T342" s="13"/>
      <c r="U342" s="13"/>
      <c r="V342" s="16">
        <v>1</v>
      </c>
    </row>
    <row r="343" spans="1:22" x14ac:dyDescent="0.2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9" t="s">
        <v>466</v>
      </c>
      <c r="R343" s="13"/>
      <c r="S343" s="13"/>
      <c r="T343" s="13"/>
      <c r="U343" s="13"/>
      <c r="V343" s="16">
        <v>2285.69</v>
      </c>
    </row>
    <row r="344" spans="1:22" x14ac:dyDescent="0.2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9" t="s">
        <v>800</v>
      </c>
      <c r="R344" s="13"/>
      <c r="S344" s="13"/>
      <c r="T344" s="13"/>
      <c r="U344" s="13"/>
      <c r="V344" s="16">
        <v>-2285.69</v>
      </c>
    </row>
    <row r="345" spans="1:22" x14ac:dyDescent="0.2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9" t="s">
        <v>987</v>
      </c>
      <c r="R345" s="13"/>
      <c r="S345" s="13"/>
      <c r="T345" s="13"/>
      <c r="U345" s="13"/>
      <c r="V345" s="16">
        <v>0</v>
      </c>
    </row>
    <row r="346" spans="1:22" x14ac:dyDescent="0.2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9" t="s">
        <v>391</v>
      </c>
      <c r="P346" s="13"/>
      <c r="Q346" s="13"/>
      <c r="R346" s="13"/>
      <c r="S346" s="13"/>
      <c r="T346" s="13"/>
      <c r="U346" s="13"/>
      <c r="V346" s="16">
        <v>1</v>
      </c>
    </row>
    <row r="347" spans="1:22" x14ac:dyDescent="0.2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9" t="s">
        <v>392</v>
      </c>
      <c r="P347" s="13"/>
      <c r="Q347" s="13"/>
      <c r="R347" s="13"/>
      <c r="S347" s="13"/>
      <c r="T347" s="13"/>
      <c r="U347" s="13"/>
      <c r="V347" s="16">
        <v>2285.69</v>
      </c>
    </row>
    <row r="348" spans="1:22" x14ac:dyDescent="0.2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9" t="s">
        <v>763</v>
      </c>
      <c r="P348" s="13"/>
      <c r="Q348" s="13"/>
      <c r="R348" s="13"/>
      <c r="S348" s="13"/>
      <c r="T348" s="13"/>
      <c r="U348" s="13"/>
      <c r="V348" s="16">
        <v>-2285.69</v>
      </c>
    </row>
    <row r="349" spans="1:22" x14ac:dyDescent="0.2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9" t="s">
        <v>950</v>
      </c>
      <c r="P349" s="13"/>
      <c r="Q349" s="13"/>
      <c r="R349" s="13"/>
      <c r="S349" s="13"/>
      <c r="T349" s="13"/>
      <c r="U349" s="13"/>
      <c r="V349" s="16">
        <v>0</v>
      </c>
    </row>
    <row r="350" spans="1:22" x14ac:dyDescent="0.2">
      <c r="A350" s="17"/>
      <c r="B350" s="17"/>
      <c r="C350" s="9" t="s">
        <v>467</v>
      </c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6">
        <v>1</v>
      </c>
    </row>
    <row r="351" spans="1:22" x14ac:dyDescent="0.2">
      <c r="A351" s="17"/>
      <c r="B351" s="17"/>
      <c r="C351" s="9" t="s">
        <v>468</v>
      </c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6">
        <v>2285.69</v>
      </c>
    </row>
    <row r="352" spans="1:22" x14ac:dyDescent="0.2">
      <c r="A352" s="17"/>
      <c r="B352" s="17"/>
      <c r="C352" s="9" t="s">
        <v>801</v>
      </c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6">
        <v>-2285.69</v>
      </c>
    </row>
    <row r="353" spans="1:22" x14ac:dyDescent="0.2">
      <c r="A353" s="17"/>
      <c r="B353" s="17"/>
      <c r="C353" s="9" t="s">
        <v>988</v>
      </c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6">
        <v>0</v>
      </c>
    </row>
    <row r="354" spans="1:22" x14ac:dyDescent="0.2">
      <c r="A354" s="17"/>
      <c r="B354" s="17"/>
      <c r="C354" s="9" t="s">
        <v>260</v>
      </c>
      <c r="D354" s="9" t="s">
        <v>29</v>
      </c>
      <c r="E354" s="9" t="s">
        <v>261</v>
      </c>
      <c r="F354" s="15">
        <v>44469</v>
      </c>
      <c r="G354" s="15">
        <v>44469</v>
      </c>
      <c r="H354" s="9" t="s">
        <v>31</v>
      </c>
      <c r="I354" s="9" t="s">
        <v>32</v>
      </c>
      <c r="J354" s="9" t="s">
        <v>64</v>
      </c>
      <c r="K354" s="9" t="s">
        <v>25</v>
      </c>
      <c r="L354" s="9" t="s">
        <v>25</v>
      </c>
      <c r="M354" s="9" t="s">
        <v>25</v>
      </c>
      <c r="N354" s="9" t="s">
        <v>34</v>
      </c>
      <c r="O354" s="9" t="s">
        <v>35</v>
      </c>
      <c r="P354" s="9" t="s">
        <v>36</v>
      </c>
      <c r="Q354" s="9" t="s">
        <v>258</v>
      </c>
      <c r="R354" s="9" t="s">
        <v>259</v>
      </c>
      <c r="S354" s="9" t="s">
        <v>39</v>
      </c>
      <c r="T354" s="9" t="s">
        <v>26</v>
      </c>
      <c r="U354" s="9" t="s">
        <v>385</v>
      </c>
      <c r="V354" s="16">
        <v>1</v>
      </c>
    </row>
    <row r="355" spans="1:22" x14ac:dyDescent="0.2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9" t="s">
        <v>388</v>
      </c>
      <c r="V355" s="20">
        <v>2285.69</v>
      </c>
    </row>
    <row r="356" spans="1:22" x14ac:dyDescent="0.2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9" t="s">
        <v>761</v>
      </c>
      <c r="V356" s="20">
        <v>-2285.69</v>
      </c>
    </row>
    <row r="357" spans="1:22" x14ac:dyDescent="0.2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9" t="s">
        <v>948</v>
      </c>
      <c r="V357" s="20">
        <v>0</v>
      </c>
    </row>
    <row r="358" spans="1:22" x14ac:dyDescent="0.2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9" t="s">
        <v>465</v>
      </c>
      <c r="R358" s="13"/>
      <c r="S358" s="13"/>
      <c r="T358" s="13"/>
      <c r="U358" s="13"/>
      <c r="V358" s="16">
        <v>1</v>
      </c>
    </row>
    <row r="359" spans="1:22" x14ac:dyDescent="0.2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9" t="s">
        <v>466</v>
      </c>
      <c r="R359" s="13"/>
      <c r="S359" s="13"/>
      <c r="T359" s="13"/>
      <c r="U359" s="13"/>
      <c r="V359" s="16">
        <v>2285.69</v>
      </c>
    </row>
    <row r="360" spans="1:22" x14ac:dyDescent="0.2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9" t="s">
        <v>800</v>
      </c>
      <c r="R360" s="13"/>
      <c r="S360" s="13"/>
      <c r="T360" s="13"/>
      <c r="U360" s="13"/>
      <c r="V360" s="16">
        <v>-2285.69</v>
      </c>
    </row>
    <row r="361" spans="1:22" x14ac:dyDescent="0.2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9" t="s">
        <v>987</v>
      </c>
      <c r="R361" s="13"/>
      <c r="S361" s="13"/>
      <c r="T361" s="13"/>
      <c r="U361" s="13"/>
      <c r="V361" s="16">
        <v>0</v>
      </c>
    </row>
    <row r="362" spans="1:22" x14ac:dyDescent="0.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9" t="s">
        <v>391</v>
      </c>
      <c r="P362" s="13"/>
      <c r="Q362" s="13"/>
      <c r="R362" s="13"/>
      <c r="S362" s="13"/>
      <c r="T362" s="13"/>
      <c r="U362" s="13"/>
      <c r="V362" s="16">
        <v>1</v>
      </c>
    </row>
    <row r="363" spans="1:22" x14ac:dyDescent="0.2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9" t="s">
        <v>392</v>
      </c>
      <c r="P363" s="13"/>
      <c r="Q363" s="13"/>
      <c r="R363" s="13"/>
      <c r="S363" s="13"/>
      <c r="T363" s="13"/>
      <c r="U363" s="13"/>
      <c r="V363" s="16">
        <v>2285.69</v>
      </c>
    </row>
    <row r="364" spans="1:22" x14ac:dyDescent="0.2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9" t="s">
        <v>763</v>
      </c>
      <c r="P364" s="13"/>
      <c r="Q364" s="13"/>
      <c r="R364" s="13"/>
      <c r="S364" s="13"/>
      <c r="T364" s="13"/>
      <c r="U364" s="13"/>
      <c r="V364" s="16">
        <v>-2285.69</v>
      </c>
    </row>
    <row r="365" spans="1:22" x14ac:dyDescent="0.2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9" t="s">
        <v>950</v>
      </c>
      <c r="P365" s="13"/>
      <c r="Q365" s="13"/>
      <c r="R365" s="13"/>
      <c r="S365" s="13"/>
      <c r="T365" s="13"/>
      <c r="U365" s="13"/>
      <c r="V365" s="16">
        <v>0</v>
      </c>
    </row>
    <row r="366" spans="1:22" x14ac:dyDescent="0.2">
      <c r="A366" s="17"/>
      <c r="B366" s="17"/>
      <c r="C366" s="9" t="s">
        <v>469</v>
      </c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6">
        <v>1</v>
      </c>
    </row>
    <row r="367" spans="1:22" x14ac:dyDescent="0.2">
      <c r="A367" s="17"/>
      <c r="B367" s="17"/>
      <c r="C367" s="9" t="s">
        <v>470</v>
      </c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6">
        <v>2285.69</v>
      </c>
    </row>
    <row r="368" spans="1:22" x14ac:dyDescent="0.2">
      <c r="A368" s="17"/>
      <c r="B368" s="17"/>
      <c r="C368" s="9" t="s">
        <v>802</v>
      </c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6">
        <v>-2285.69</v>
      </c>
    </row>
    <row r="369" spans="1:22" x14ac:dyDescent="0.2">
      <c r="A369" s="17"/>
      <c r="B369" s="17"/>
      <c r="C369" s="9" t="s">
        <v>989</v>
      </c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6">
        <v>0</v>
      </c>
    </row>
    <row r="370" spans="1:22" x14ac:dyDescent="0.2">
      <c r="A370" s="17"/>
      <c r="B370" s="17"/>
      <c r="C370" s="9" t="s">
        <v>132</v>
      </c>
      <c r="D370" s="9" t="s">
        <v>29</v>
      </c>
      <c r="E370" s="9" t="s">
        <v>133</v>
      </c>
      <c r="F370" s="15">
        <v>44469</v>
      </c>
      <c r="G370" s="15">
        <v>44469</v>
      </c>
      <c r="H370" s="9" t="s">
        <v>31</v>
      </c>
      <c r="I370" s="9" t="s">
        <v>32</v>
      </c>
      <c r="J370" s="9" t="s">
        <v>64</v>
      </c>
      <c r="K370" s="9" t="s">
        <v>25</v>
      </c>
      <c r="L370" s="9" t="s">
        <v>25</v>
      </c>
      <c r="M370" s="9" t="s">
        <v>25</v>
      </c>
      <c r="N370" s="9" t="s">
        <v>34</v>
      </c>
      <c r="O370" s="9" t="s">
        <v>35</v>
      </c>
      <c r="P370" s="9" t="s">
        <v>36</v>
      </c>
      <c r="Q370" s="9" t="s">
        <v>124</v>
      </c>
      <c r="R370" s="9" t="s">
        <v>125</v>
      </c>
      <c r="S370" s="9" t="s">
        <v>39</v>
      </c>
      <c r="T370" s="9" t="s">
        <v>26</v>
      </c>
      <c r="U370" s="9" t="s">
        <v>385</v>
      </c>
      <c r="V370" s="16">
        <v>1</v>
      </c>
    </row>
    <row r="371" spans="1:22" x14ac:dyDescent="0.2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9" t="s">
        <v>388</v>
      </c>
      <c r="V371" s="20">
        <v>2285.69</v>
      </c>
    </row>
    <row r="372" spans="1:22" x14ac:dyDescent="0.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9" t="s">
        <v>761</v>
      </c>
      <c r="V372" s="20">
        <v>-2285.69</v>
      </c>
    </row>
    <row r="373" spans="1:22" x14ac:dyDescent="0.2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9" t="s">
        <v>948</v>
      </c>
      <c r="V373" s="20">
        <v>0</v>
      </c>
    </row>
    <row r="374" spans="1:22" x14ac:dyDescent="0.2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9" t="s">
        <v>441</v>
      </c>
      <c r="R374" s="13"/>
      <c r="S374" s="13"/>
      <c r="T374" s="13"/>
      <c r="U374" s="13"/>
      <c r="V374" s="16">
        <v>1</v>
      </c>
    </row>
    <row r="375" spans="1:22" x14ac:dyDescent="0.2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9" t="s">
        <v>442</v>
      </c>
      <c r="R375" s="13"/>
      <c r="S375" s="13"/>
      <c r="T375" s="13"/>
      <c r="U375" s="13"/>
      <c r="V375" s="16">
        <v>2285.69</v>
      </c>
    </row>
    <row r="376" spans="1:22" x14ac:dyDescent="0.2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9" t="s">
        <v>788</v>
      </c>
      <c r="R376" s="13"/>
      <c r="S376" s="13"/>
      <c r="T376" s="13"/>
      <c r="U376" s="13"/>
      <c r="V376" s="16">
        <v>-2285.69</v>
      </c>
    </row>
    <row r="377" spans="1:22" x14ac:dyDescent="0.2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9" t="s">
        <v>975</v>
      </c>
      <c r="R377" s="13"/>
      <c r="S377" s="13"/>
      <c r="T377" s="13"/>
      <c r="U377" s="13"/>
      <c r="V377" s="16">
        <v>0</v>
      </c>
    </row>
    <row r="378" spans="1:22" x14ac:dyDescent="0.2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9" t="s">
        <v>391</v>
      </c>
      <c r="P378" s="13"/>
      <c r="Q378" s="13"/>
      <c r="R378" s="13"/>
      <c r="S378" s="13"/>
      <c r="T378" s="13"/>
      <c r="U378" s="13"/>
      <c r="V378" s="16">
        <v>1</v>
      </c>
    </row>
    <row r="379" spans="1:22" x14ac:dyDescent="0.2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9" t="s">
        <v>392</v>
      </c>
      <c r="P379" s="13"/>
      <c r="Q379" s="13"/>
      <c r="R379" s="13"/>
      <c r="S379" s="13"/>
      <c r="T379" s="13"/>
      <c r="U379" s="13"/>
      <c r="V379" s="16">
        <v>2285.69</v>
      </c>
    </row>
    <row r="380" spans="1:22" x14ac:dyDescent="0.2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9" t="s">
        <v>763</v>
      </c>
      <c r="P380" s="13"/>
      <c r="Q380" s="13"/>
      <c r="R380" s="13"/>
      <c r="S380" s="13"/>
      <c r="T380" s="13"/>
      <c r="U380" s="13"/>
      <c r="V380" s="16">
        <v>-2285.69</v>
      </c>
    </row>
    <row r="381" spans="1:22" x14ac:dyDescent="0.2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9" t="s">
        <v>950</v>
      </c>
      <c r="P381" s="13"/>
      <c r="Q381" s="13"/>
      <c r="R381" s="13"/>
      <c r="S381" s="13"/>
      <c r="T381" s="13"/>
      <c r="U381" s="13"/>
      <c r="V381" s="16">
        <v>0</v>
      </c>
    </row>
    <row r="382" spans="1:22" x14ac:dyDescent="0.2">
      <c r="A382" s="17"/>
      <c r="B382" s="17"/>
      <c r="C382" s="9" t="s">
        <v>471</v>
      </c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6">
        <v>1</v>
      </c>
    </row>
    <row r="383" spans="1:22" x14ac:dyDescent="0.2">
      <c r="A383" s="17"/>
      <c r="B383" s="17"/>
      <c r="C383" s="9" t="s">
        <v>472</v>
      </c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6">
        <v>2285.69</v>
      </c>
    </row>
    <row r="384" spans="1:22" x14ac:dyDescent="0.2">
      <c r="A384" s="17"/>
      <c r="B384" s="17"/>
      <c r="C384" s="9" t="s">
        <v>803</v>
      </c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6">
        <v>-2285.69</v>
      </c>
    </row>
    <row r="385" spans="1:22" x14ac:dyDescent="0.2">
      <c r="A385" s="17"/>
      <c r="B385" s="17"/>
      <c r="C385" s="9" t="s">
        <v>990</v>
      </c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6">
        <v>0</v>
      </c>
    </row>
    <row r="386" spans="1:22" x14ac:dyDescent="0.2">
      <c r="A386" s="17"/>
      <c r="B386" s="17"/>
      <c r="C386" s="9" t="s">
        <v>134</v>
      </c>
      <c r="D386" s="9" t="s">
        <v>29</v>
      </c>
      <c r="E386" s="9" t="s">
        <v>135</v>
      </c>
      <c r="F386" s="15">
        <v>44469</v>
      </c>
      <c r="G386" s="15">
        <v>44469</v>
      </c>
      <c r="H386" s="9" t="s">
        <v>31</v>
      </c>
      <c r="I386" s="9" t="s">
        <v>32</v>
      </c>
      <c r="J386" s="9" t="s">
        <v>64</v>
      </c>
      <c r="K386" s="9" t="s">
        <v>25</v>
      </c>
      <c r="L386" s="9" t="s">
        <v>25</v>
      </c>
      <c r="M386" s="9" t="s">
        <v>25</v>
      </c>
      <c r="N386" s="9" t="s">
        <v>34</v>
      </c>
      <c r="O386" s="9" t="s">
        <v>35</v>
      </c>
      <c r="P386" s="9" t="s">
        <v>36</v>
      </c>
      <c r="Q386" s="9" t="s">
        <v>124</v>
      </c>
      <c r="R386" s="9" t="s">
        <v>125</v>
      </c>
      <c r="S386" s="9" t="s">
        <v>39</v>
      </c>
      <c r="T386" s="9" t="s">
        <v>26</v>
      </c>
      <c r="U386" s="9" t="s">
        <v>385</v>
      </c>
      <c r="V386" s="16">
        <v>1</v>
      </c>
    </row>
    <row r="387" spans="1:22" x14ac:dyDescent="0.2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9" t="s">
        <v>388</v>
      </c>
      <c r="V387" s="20">
        <v>2285.69</v>
      </c>
    </row>
    <row r="388" spans="1:22" x14ac:dyDescent="0.2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9" t="s">
        <v>761</v>
      </c>
      <c r="V388" s="20">
        <v>-2285.69</v>
      </c>
    </row>
    <row r="389" spans="1:22" x14ac:dyDescent="0.2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9" t="s">
        <v>948</v>
      </c>
      <c r="V389" s="20">
        <v>0</v>
      </c>
    </row>
    <row r="390" spans="1:22" x14ac:dyDescent="0.2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9" t="s">
        <v>441</v>
      </c>
      <c r="R390" s="13"/>
      <c r="S390" s="13"/>
      <c r="T390" s="13"/>
      <c r="U390" s="13"/>
      <c r="V390" s="16">
        <v>1</v>
      </c>
    </row>
    <row r="391" spans="1:22" x14ac:dyDescent="0.2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9" t="s">
        <v>442</v>
      </c>
      <c r="R391" s="13"/>
      <c r="S391" s="13"/>
      <c r="T391" s="13"/>
      <c r="U391" s="13"/>
      <c r="V391" s="16">
        <v>2285.69</v>
      </c>
    </row>
    <row r="392" spans="1:22" x14ac:dyDescent="0.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9" t="s">
        <v>788</v>
      </c>
      <c r="R392" s="13"/>
      <c r="S392" s="13"/>
      <c r="T392" s="13"/>
      <c r="U392" s="13"/>
      <c r="V392" s="16">
        <v>-2285.69</v>
      </c>
    </row>
    <row r="393" spans="1:22" x14ac:dyDescent="0.2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9" t="s">
        <v>975</v>
      </c>
      <c r="R393" s="13"/>
      <c r="S393" s="13"/>
      <c r="T393" s="13"/>
      <c r="U393" s="13"/>
      <c r="V393" s="16">
        <v>0</v>
      </c>
    </row>
    <row r="394" spans="1:22" x14ac:dyDescent="0.2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9" t="s">
        <v>391</v>
      </c>
      <c r="P394" s="13"/>
      <c r="Q394" s="13"/>
      <c r="R394" s="13"/>
      <c r="S394" s="13"/>
      <c r="T394" s="13"/>
      <c r="U394" s="13"/>
      <c r="V394" s="16">
        <v>1</v>
      </c>
    </row>
    <row r="395" spans="1:22" x14ac:dyDescent="0.2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9" t="s">
        <v>392</v>
      </c>
      <c r="P395" s="13"/>
      <c r="Q395" s="13"/>
      <c r="R395" s="13"/>
      <c r="S395" s="13"/>
      <c r="T395" s="13"/>
      <c r="U395" s="13"/>
      <c r="V395" s="16">
        <v>2285.69</v>
      </c>
    </row>
    <row r="396" spans="1:22" x14ac:dyDescent="0.2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9" t="s">
        <v>763</v>
      </c>
      <c r="P396" s="13"/>
      <c r="Q396" s="13"/>
      <c r="R396" s="13"/>
      <c r="S396" s="13"/>
      <c r="T396" s="13"/>
      <c r="U396" s="13"/>
      <c r="V396" s="16">
        <v>-2285.69</v>
      </c>
    </row>
    <row r="397" spans="1:22" x14ac:dyDescent="0.2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9" t="s">
        <v>950</v>
      </c>
      <c r="P397" s="13"/>
      <c r="Q397" s="13"/>
      <c r="R397" s="13"/>
      <c r="S397" s="13"/>
      <c r="T397" s="13"/>
      <c r="U397" s="13"/>
      <c r="V397" s="16">
        <v>0</v>
      </c>
    </row>
    <row r="398" spans="1:22" x14ac:dyDescent="0.2">
      <c r="A398" s="17"/>
      <c r="B398" s="17"/>
      <c r="C398" s="9" t="s">
        <v>473</v>
      </c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6">
        <v>1</v>
      </c>
    </row>
    <row r="399" spans="1:22" x14ac:dyDescent="0.2">
      <c r="A399" s="17"/>
      <c r="B399" s="17"/>
      <c r="C399" s="9" t="s">
        <v>474</v>
      </c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6">
        <v>2285.69</v>
      </c>
    </row>
    <row r="400" spans="1:22" x14ac:dyDescent="0.2">
      <c r="A400" s="17"/>
      <c r="B400" s="17"/>
      <c r="C400" s="9" t="s">
        <v>804</v>
      </c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6">
        <v>-2285.69</v>
      </c>
    </row>
    <row r="401" spans="1:22" x14ac:dyDescent="0.2">
      <c r="A401" s="17"/>
      <c r="B401" s="17"/>
      <c r="C401" s="9" t="s">
        <v>991</v>
      </c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6">
        <v>0</v>
      </c>
    </row>
    <row r="402" spans="1:22" x14ac:dyDescent="0.2">
      <c r="A402" s="17"/>
      <c r="B402" s="17"/>
      <c r="C402" s="9" t="s">
        <v>62</v>
      </c>
      <c r="D402" s="9" t="s">
        <v>29</v>
      </c>
      <c r="E402" s="9" t="s">
        <v>63</v>
      </c>
      <c r="F402" s="15">
        <v>44469</v>
      </c>
      <c r="G402" s="15">
        <v>44469</v>
      </c>
      <c r="H402" s="9" t="s">
        <v>31</v>
      </c>
      <c r="I402" s="9" t="s">
        <v>32</v>
      </c>
      <c r="J402" s="9" t="s">
        <v>64</v>
      </c>
      <c r="K402" s="9" t="s">
        <v>25</v>
      </c>
      <c r="L402" s="9" t="s">
        <v>25</v>
      </c>
      <c r="M402" s="9" t="s">
        <v>25</v>
      </c>
      <c r="N402" s="9" t="s">
        <v>34</v>
      </c>
      <c r="O402" s="9" t="s">
        <v>35</v>
      </c>
      <c r="P402" s="9" t="s">
        <v>36</v>
      </c>
      <c r="Q402" s="9" t="s">
        <v>60</v>
      </c>
      <c r="R402" s="9" t="s">
        <v>61</v>
      </c>
      <c r="S402" s="9" t="s">
        <v>39</v>
      </c>
      <c r="T402" s="9" t="s">
        <v>26</v>
      </c>
      <c r="U402" s="9" t="s">
        <v>385</v>
      </c>
      <c r="V402" s="16">
        <v>1</v>
      </c>
    </row>
    <row r="403" spans="1:22" x14ac:dyDescent="0.2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9" t="s">
        <v>388</v>
      </c>
      <c r="V403" s="20">
        <v>2285.69</v>
      </c>
    </row>
    <row r="404" spans="1:22" x14ac:dyDescent="0.2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9" t="s">
        <v>761</v>
      </c>
      <c r="V404" s="20">
        <v>-2285.69</v>
      </c>
    </row>
    <row r="405" spans="1:22" x14ac:dyDescent="0.2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9" t="s">
        <v>948</v>
      </c>
      <c r="V405" s="20">
        <v>0</v>
      </c>
    </row>
    <row r="406" spans="1:22" x14ac:dyDescent="0.2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9" t="s">
        <v>405</v>
      </c>
      <c r="R406" s="13"/>
      <c r="S406" s="13"/>
      <c r="T406" s="13"/>
      <c r="U406" s="13"/>
      <c r="V406" s="16">
        <v>1</v>
      </c>
    </row>
    <row r="407" spans="1:22" x14ac:dyDescent="0.2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9" t="s">
        <v>406</v>
      </c>
      <c r="R407" s="13"/>
      <c r="S407" s="13"/>
      <c r="T407" s="13"/>
      <c r="U407" s="13"/>
      <c r="V407" s="16">
        <v>2285.69</v>
      </c>
    </row>
    <row r="408" spans="1:22" x14ac:dyDescent="0.2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9" t="s">
        <v>770</v>
      </c>
      <c r="R408" s="13"/>
      <c r="S408" s="13"/>
      <c r="T408" s="13"/>
      <c r="U408" s="13"/>
      <c r="V408" s="16">
        <v>-2285.69</v>
      </c>
    </row>
    <row r="409" spans="1:22" x14ac:dyDescent="0.2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9" t="s">
        <v>957</v>
      </c>
      <c r="R409" s="13"/>
      <c r="S409" s="13"/>
      <c r="T409" s="13"/>
      <c r="U409" s="13"/>
      <c r="V409" s="16">
        <v>0</v>
      </c>
    </row>
    <row r="410" spans="1:22" x14ac:dyDescent="0.2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9" t="s">
        <v>391</v>
      </c>
      <c r="P410" s="13"/>
      <c r="Q410" s="13"/>
      <c r="R410" s="13"/>
      <c r="S410" s="13"/>
      <c r="T410" s="13"/>
      <c r="U410" s="13"/>
      <c r="V410" s="16">
        <v>1</v>
      </c>
    </row>
    <row r="411" spans="1:22" x14ac:dyDescent="0.2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9" t="s">
        <v>392</v>
      </c>
      <c r="P411" s="13"/>
      <c r="Q411" s="13"/>
      <c r="R411" s="13"/>
      <c r="S411" s="13"/>
      <c r="T411" s="13"/>
      <c r="U411" s="13"/>
      <c r="V411" s="16">
        <v>2285.69</v>
      </c>
    </row>
    <row r="412" spans="1:22" x14ac:dyDescent="0.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9" t="s">
        <v>763</v>
      </c>
      <c r="P412" s="13"/>
      <c r="Q412" s="13"/>
      <c r="R412" s="13"/>
      <c r="S412" s="13"/>
      <c r="T412" s="13"/>
      <c r="U412" s="13"/>
      <c r="V412" s="16">
        <v>-2285.69</v>
      </c>
    </row>
    <row r="413" spans="1:22" x14ac:dyDescent="0.2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9" t="s">
        <v>950</v>
      </c>
      <c r="P413" s="13"/>
      <c r="Q413" s="13"/>
      <c r="R413" s="13"/>
      <c r="S413" s="13"/>
      <c r="T413" s="13"/>
      <c r="U413" s="13"/>
      <c r="V413" s="16">
        <v>0</v>
      </c>
    </row>
    <row r="414" spans="1:22" x14ac:dyDescent="0.2">
      <c r="A414" s="17"/>
      <c r="B414" s="17"/>
      <c r="C414" s="9" t="s">
        <v>475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6">
        <v>1</v>
      </c>
    </row>
    <row r="415" spans="1:22" x14ac:dyDescent="0.2">
      <c r="A415" s="17"/>
      <c r="B415" s="17"/>
      <c r="C415" s="9" t="s">
        <v>476</v>
      </c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6">
        <v>2285.69</v>
      </c>
    </row>
    <row r="416" spans="1:22" x14ac:dyDescent="0.2">
      <c r="A416" s="17"/>
      <c r="B416" s="17"/>
      <c r="C416" s="9" t="s">
        <v>805</v>
      </c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6">
        <v>-2285.69</v>
      </c>
    </row>
    <row r="417" spans="1:22" x14ac:dyDescent="0.2">
      <c r="A417" s="17"/>
      <c r="B417" s="17"/>
      <c r="C417" s="9" t="s">
        <v>992</v>
      </c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6">
        <v>0</v>
      </c>
    </row>
    <row r="418" spans="1:22" x14ac:dyDescent="0.2">
      <c r="A418" s="17"/>
      <c r="B418" s="17"/>
      <c r="C418" s="9" t="s">
        <v>65</v>
      </c>
      <c r="D418" s="9" t="s">
        <v>29</v>
      </c>
      <c r="E418" s="9" t="s">
        <v>66</v>
      </c>
      <c r="F418" s="15">
        <v>44469</v>
      </c>
      <c r="G418" s="15">
        <v>44469</v>
      </c>
      <c r="H418" s="9" t="s">
        <v>31</v>
      </c>
      <c r="I418" s="9" t="s">
        <v>32</v>
      </c>
      <c r="J418" s="9" t="s">
        <v>64</v>
      </c>
      <c r="K418" s="9" t="s">
        <v>25</v>
      </c>
      <c r="L418" s="9" t="s">
        <v>25</v>
      </c>
      <c r="M418" s="9" t="s">
        <v>25</v>
      </c>
      <c r="N418" s="9" t="s">
        <v>34</v>
      </c>
      <c r="O418" s="9" t="s">
        <v>35</v>
      </c>
      <c r="P418" s="9" t="s">
        <v>36</v>
      </c>
      <c r="Q418" s="9" t="s">
        <v>60</v>
      </c>
      <c r="R418" s="9" t="s">
        <v>61</v>
      </c>
      <c r="S418" s="9" t="s">
        <v>39</v>
      </c>
      <c r="T418" s="9" t="s">
        <v>26</v>
      </c>
      <c r="U418" s="9" t="s">
        <v>385</v>
      </c>
      <c r="V418" s="16">
        <v>1</v>
      </c>
    </row>
    <row r="419" spans="1:22" x14ac:dyDescent="0.2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9" t="s">
        <v>388</v>
      </c>
      <c r="V419" s="20">
        <v>2285.69</v>
      </c>
    </row>
    <row r="420" spans="1:22" x14ac:dyDescent="0.2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9" t="s">
        <v>761</v>
      </c>
      <c r="V420" s="20">
        <v>-2285.69</v>
      </c>
    </row>
    <row r="421" spans="1:22" x14ac:dyDescent="0.2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9" t="s">
        <v>948</v>
      </c>
      <c r="V421" s="20">
        <v>0</v>
      </c>
    </row>
    <row r="422" spans="1:22" x14ac:dyDescent="0.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9" t="s">
        <v>405</v>
      </c>
      <c r="R422" s="13"/>
      <c r="S422" s="13"/>
      <c r="T422" s="13"/>
      <c r="U422" s="13"/>
      <c r="V422" s="16">
        <v>1</v>
      </c>
    </row>
    <row r="423" spans="1:22" x14ac:dyDescent="0.2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9" t="s">
        <v>406</v>
      </c>
      <c r="R423" s="13"/>
      <c r="S423" s="13"/>
      <c r="T423" s="13"/>
      <c r="U423" s="13"/>
      <c r="V423" s="16">
        <v>2285.69</v>
      </c>
    </row>
    <row r="424" spans="1:22" x14ac:dyDescent="0.2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9" t="s">
        <v>770</v>
      </c>
      <c r="R424" s="13"/>
      <c r="S424" s="13"/>
      <c r="T424" s="13"/>
      <c r="U424" s="13"/>
      <c r="V424" s="16">
        <v>-2285.69</v>
      </c>
    </row>
    <row r="425" spans="1:22" x14ac:dyDescent="0.2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9" t="s">
        <v>957</v>
      </c>
      <c r="R425" s="13"/>
      <c r="S425" s="13"/>
      <c r="T425" s="13"/>
      <c r="U425" s="13"/>
      <c r="V425" s="16">
        <v>0</v>
      </c>
    </row>
    <row r="426" spans="1:22" x14ac:dyDescent="0.2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9" t="s">
        <v>391</v>
      </c>
      <c r="P426" s="13"/>
      <c r="Q426" s="13"/>
      <c r="R426" s="13"/>
      <c r="S426" s="13"/>
      <c r="T426" s="13"/>
      <c r="U426" s="13"/>
      <c r="V426" s="16">
        <v>1</v>
      </c>
    </row>
    <row r="427" spans="1:22" x14ac:dyDescent="0.2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9" t="s">
        <v>392</v>
      </c>
      <c r="P427" s="13"/>
      <c r="Q427" s="13"/>
      <c r="R427" s="13"/>
      <c r="S427" s="13"/>
      <c r="T427" s="13"/>
      <c r="U427" s="13"/>
      <c r="V427" s="16">
        <v>2285.69</v>
      </c>
    </row>
    <row r="428" spans="1:22" x14ac:dyDescent="0.2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9" t="s">
        <v>763</v>
      </c>
      <c r="P428" s="13"/>
      <c r="Q428" s="13"/>
      <c r="R428" s="13"/>
      <c r="S428" s="13"/>
      <c r="T428" s="13"/>
      <c r="U428" s="13"/>
      <c r="V428" s="16">
        <v>-2285.69</v>
      </c>
    </row>
    <row r="429" spans="1:22" x14ac:dyDescent="0.2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9" t="s">
        <v>950</v>
      </c>
      <c r="P429" s="13"/>
      <c r="Q429" s="13"/>
      <c r="R429" s="13"/>
      <c r="S429" s="13"/>
      <c r="T429" s="13"/>
      <c r="U429" s="13"/>
      <c r="V429" s="16">
        <v>0</v>
      </c>
    </row>
    <row r="430" spans="1:22" x14ac:dyDescent="0.2">
      <c r="A430" s="17"/>
      <c r="B430" s="17"/>
      <c r="C430" s="9" t="s">
        <v>477</v>
      </c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6">
        <v>1</v>
      </c>
    </row>
    <row r="431" spans="1:22" x14ac:dyDescent="0.2">
      <c r="A431" s="17"/>
      <c r="B431" s="17"/>
      <c r="C431" s="9" t="s">
        <v>478</v>
      </c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6">
        <v>2285.69</v>
      </c>
    </row>
    <row r="432" spans="1:22" x14ac:dyDescent="0.2">
      <c r="A432" s="17"/>
      <c r="B432" s="17"/>
      <c r="C432" s="9" t="s">
        <v>806</v>
      </c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6">
        <v>-2285.69</v>
      </c>
    </row>
    <row r="433" spans="1:22" x14ac:dyDescent="0.2">
      <c r="A433" s="17"/>
      <c r="B433" s="17"/>
      <c r="C433" s="9" t="s">
        <v>993</v>
      </c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6">
        <v>0</v>
      </c>
    </row>
    <row r="434" spans="1:22" x14ac:dyDescent="0.2">
      <c r="A434" s="17"/>
      <c r="B434" s="17"/>
      <c r="C434" s="9" t="s">
        <v>203</v>
      </c>
      <c r="D434" s="9" t="s">
        <v>29</v>
      </c>
      <c r="E434" s="9" t="s">
        <v>204</v>
      </c>
      <c r="F434" s="15">
        <v>44469</v>
      </c>
      <c r="G434" s="15">
        <v>44469</v>
      </c>
      <c r="H434" s="9" t="s">
        <v>31</v>
      </c>
      <c r="I434" s="9" t="s">
        <v>32</v>
      </c>
      <c r="J434" s="9" t="s">
        <v>64</v>
      </c>
      <c r="K434" s="9" t="s">
        <v>25</v>
      </c>
      <c r="L434" s="9" t="s">
        <v>25</v>
      </c>
      <c r="M434" s="9" t="s">
        <v>25</v>
      </c>
      <c r="N434" s="9" t="s">
        <v>34</v>
      </c>
      <c r="O434" s="9" t="s">
        <v>35</v>
      </c>
      <c r="P434" s="9" t="s">
        <v>36</v>
      </c>
      <c r="Q434" s="9" t="s">
        <v>205</v>
      </c>
      <c r="R434" s="9" t="s">
        <v>180</v>
      </c>
      <c r="S434" s="9" t="s">
        <v>39</v>
      </c>
      <c r="T434" s="9" t="s">
        <v>26</v>
      </c>
      <c r="U434" s="9" t="s">
        <v>385</v>
      </c>
      <c r="V434" s="16">
        <v>1</v>
      </c>
    </row>
    <row r="435" spans="1:22" x14ac:dyDescent="0.2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9" t="s">
        <v>388</v>
      </c>
      <c r="V435" s="20">
        <v>2285.69</v>
      </c>
    </row>
    <row r="436" spans="1:22" x14ac:dyDescent="0.2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9" t="s">
        <v>761</v>
      </c>
      <c r="V436" s="20">
        <v>-2285.69</v>
      </c>
    </row>
    <row r="437" spans="1:22" x14ac:dyDescent="0.2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9" t="s">
        <v>948</v>
      </c>
      <c r="V437" s="20">
        <v>0</v>
      </c>
    </row>
    <row r="438" spans="1:22" x14ac:dyDescent="0.2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9" t="s">
        <v>479</v>
      </c>
      <c r="R438" s="13"/>
      <c r="S438" s="13"/>
      <c r="T438" s="13"/>
      <c r="U438" s="13"/>
      <c r="V438" s="16">
        <v>1</v>
      </c>
    </row>
    <row r="439" spans="1:22" x14ac:dyDescent="0.2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9" t="s">
        <v>480</v>
      </c>
      <c r="R439" s="13"/>
      <c r="S439" s="13"/>
      <c r="T439" s="13"/>
      <c r="U439" s="13"/>
      <c r="V439" s="16">
        <v>2285.69</v>
      </c>
    </row>
    <row r="440" spans="1:22" x14ac:dyDescent="0.2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9" t="s">
        <v>807</v>
      </c>
      <c r="R440" s="13"/>
      <c r="S440" s="13"/>
      <c r="T440" s="13"/>
      <c r="U440" s="13"/>
      <c r="V440" s="16">
        <v>-2285.69</v>
      </c>
    </row>
    <row r="441" spans="1:22" x14ac:dyDescent="0.2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9" t="s">
        <v>994</v>
      </c>
      <c r="R441" s="13"/>
      <c r="S441" s="13"/>
      <c r="T441" s="13"/>
      <c r="U441" s="13"/>
      <c r="V441" s="16">
        <v>0</v>
      </c>
    </row>
    <row r="442" spans="1:22" x14ac:dyDescent="0.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9" t="s">
        <v>391</v>
      </c>
      <c r="P442" s="13"/>
      <c r="Q442" s="13"/>
      <c r="R442" s="13"/>
      <c r="S442" s="13"/>
      <c r="T442" s="13"/>
      <c r="U442" s="13"/>
      <c r="V442" s="16">
        <v>1</v>
      </c>
    </row>
    <row r="443" spans="1:22" x14ac:dyDescent="0.2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9" t="s">
        <v>392</v>
      </c>
      <c r="P443" s="13"/>
      <c r="Q443" s="13"/>
      <c r="R443" s="13"/>
      <c r="S443" s="13"/>
      <c r="T443" s="13"/>
      <c r="U443" s="13"/>
      <c r="V443" s="16">
        <v>2285.69</v>
      </c>
    </row>
    <row r="444" spans="1:22" x14ac:dyDescent="0.2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9" t="s">
        <v>763</v>
      </c>
      <c r="P444" s="13"/>
      <c r="Q444" s="13"/>
      <c r="R444" s="13"/>
      <c r="S444" s="13"/>
      <c r="T444" s="13"/>
      <c r="U444" s="13"/>
      <c r="V444" s="16">
        <v>-2285.69</v>
      </c>
    </row>
    <row r="445" spans="1:22" x14ac:dyDescent="0.2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9" t="s">
        <v>950</v>
      </c>
      <c r="P445" s="13"/>
      <c r="Q445" s="13"/>
      <c r="R445" s="13"/>
      <c r="S445" s="13"/>
      <c r="T445" s="13"/>
      <c r="U445" s="13"/>
      <c r="V445" s="16">
        <v>0</v>
      </c>
    </row>
    <row r="446" spans="1:22" x14ac:dyDescent="0.2">
      <c r="A446" s="17"/>
      <c r="B446" s="17"/>
      <c r="C446" s="9" t="s">
        <v>481</v>
      </c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6">
        <v>1</v>
      </c>
    </row>
    <row r="447" spans="1:22" x14ac:dyDescent="0.2">
      <c r="A447" s="17"/>
      <c r="B447" s="17"/>
      <c r="C447" s="9" t="s">
        <v>482</v>
      </c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6">
        <v>2285.69</v>
      </c>
    </row>
    <row r="448" spans="1:22" x14ac:dyDescent="0.2">
      <c r="A448" s="17"/>
      <c r="B448" s="17"/>
      <c r="C448" s="9" t="s">
        <v>808</v>
      </c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6">
        <v>-2285.69</v>
      </c>
    </row>
    <row r="449" spans="1:22" x14ac:dyDescent="0.2">
      <c r="A449" s="17"/>
      <c r="B449" s="17"/>
      <c r="C449" s="9" t="s">
        <v>995</v>
      </c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6">
        <v>0</v>
      </c>
    </row>
    <row r="450" spans="1:22" x14ac:dyDescent="0.2">
      <c r="A450" s="17"/>
      <c r="B450" s="17"/>
      <c r="C450" s="9" t="s">
        <v>206</v>
      </c>
      <c r="D450" s="9" t="s">
        <v>29</v>
      </c>
      <c r="E450" s="9" t="s">
        <v>207</v>
      </c>
      <c r="F450" s="15">
        <v>44469</v>
      </c>
      <c r="G450" s="15">
        <v>44469</v>
      </c>
      <c r="H450" s="9" t="s">
        <v>31</v>
      </c>
      <c r="I450" s="9" t="s">
        <v>32</v>
      </c>
      <c r="J450" s="9" t="s">
        <v>64</v>
      </c>
      <c r="K450" s="9" t="s">
        <v>25</v>
      </c>
      <c r="L450" s="9" t="s">
        <v>25</v>
      </c>
      <c r="M450" s="9" t="s">
        <v>25</v>
      </c>
      <c r="N450" s="9" t="s">
        <v>34</v>
      </c>
      <c r="O450" s="9" t="s">
        <v>35</v>
      </c>
      <c r="P450" s="9" t="s">
        <v>36</v>
      </c>
      <c r="Q450" s="9" t="s">
        <v>205</v>
      </c>
      <c r="R450" s="9" t="s">
        <v>180</v>
      </c>
      <c r="S450" s="9" t="s">
        <v>39</v>
      </c>
      <c r="T450" s="9" t="s">
        <v>26</v>
      </c>
      <c r="U450" s="9" t="s">
        <v>385</v>
      </c>
      <c r="V450" s="16">
        <v>1</v>
      </c>
    </row>
    <row r="451" spans="1:22" x14ac:dyDescent="0.2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9" t="s">
        <v>388</v>
      </c>
      <c r="V451" s="20">
        <v>2285.69</v>
      </c>
    </row>
    <row r="452" spans="1:22" x14ac:dyDescent="0.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9" t="s">
        <v>761</v>
      </c>
      <c r="V452" s="20">
        <v>-2285.69</v>
      </c>
    </row>
    <row r="453" spans="1:22" x14ac:dyDescent="0.2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9" t="s">
        <v>948</v>
      </c>
      <c r="V453" s="20">
        <v>0</v>
      </c>
    </row>
    <row r="454" spans="1:22" x14ac:dyDescent="0.2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9" t="s">
        <v>479</v>
      </c>
      <c r="R454" s="13"/>
      <c r="S454" s="13"/>
      <c r="T454" s="13"/>
      <c r="U454" s="13"/>
      <c r="V454" s="16">
        <v>1</v>
      </c>
    </row>
    <row r="455" spans="1:22" x14ac:dyDescent="0.2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9" t="s">
        <v>480</v>
      </c>
      <c r="R455" s="13"/>
      <c r="S455" s="13"/>
      <c r="T455" s="13"/>
      <c r="U455" s="13"/>
      <c r="V455" s="16">
        <v>2285.69</v>
      </c>
    </row>
    <row r="456" spans="1:22" x14ac:dyDescent="0.2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9" t="s">
        <v>807</v>
      </c>
      <c r="R456" s="13"/>
      <c r="S456" s="13"/>
      <c r="T456" s="13"/>
      <c r="U456" s="13"/>
      <c r="V456" s="16">
        <v>-2285.69</v>
      </c>
    </row>
    <row r="457" spans="1:22" x14ac:dyDescent="0.2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9" t="s">
        <v>994</v>
      </c>
      <c r="R457" s="13"/>
      <c r="S457" s="13"/>
      <c r="T457" s="13"/>
      <c r="U457" s="13"/>
      <c r="V457" s="16">
        <v>0</v>
      </c>
    </row>
    <row r="458" spans="1:22" x14ac:dyDescent="0.2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9" t="s">
        <v>391</v>
      </c>
      <c r="P458" s="13"/>
      <c r="Q458" s="13"/>
      <c r="R458" s="13"/>
      <c r="S458" s="13"/>
      <c r="T458" s="13"/>
      <c r="U458" s="13"/>
      <c r="V458" s="16">
        <v>1</v>
      </c>
    </row>
    <row r="459" spans="1:22" x14ac:dyDescent="0.2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9" t="s">
        <v>392</v>
      </c>
      <c r="P459" s="13"/>
      <c r="Q459" s="13"/>
      <c r="R459" s="13"/>
      <c r="S459" s="13"/>
      <c r="T459" s="13"/>
      <c r="U459" s="13"/>
      <c r="V459" s="16">
        <v>2285.69</v>
      </c>
    </row>
    <row r="460" spans="1:22" x14ac:dyDescent="0.2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9" t="s">
        <v>763</v>
      </c>
      <c r="P460" s="13"/>
      <c r="Q460" s="13"/>
      <c r="R460" s="13"/>
      <c r="S460" s="13"/>
      <c r="T460" s="13"/>
      <c r="U460" s="13"/>
      <c r="V460" s="16">
        <v>-2285.69</v>
      </c>
    </row>
    <row r="461" spans="1:22" x14ac:dyDescent="0.2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9" t="s">
        <v>950</v>
      </c>
      <c r="P461" s="13"/>
      <c r="Q461" s="13"/>
      <c r="R461" s="13"/>
      <c r="S461" s="13"/>
      <c r="T461" s="13"/>
      <c r="U461" s="13"/>
      <c r="V461" s="16">
        <v>0</v>
      </c>
    </row>
    <row r="462" spans="1:22" x14ac:dyDescent="0.2">
      <c r="A462" s="17"/>
      <c r="B462" s="17"/>
      <c r="C462" s="9" t="s">
        <v>483</v>
      </c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6">
        <v>1</v>
      </c>
    </row>
    <row r="463" spans="1:22" x14ac:dyDescent="0.2">
      <c r="A463" s="17"/>
      <c r="B463" s="17"/>
      <c r="C463" s="9" t="s">
        <v>484</v>
      </c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6">
        <v>2285.69</v>
      </c>
    </row>
    <row r="464" spans="1:22" x14ac:dyDescent="0.2">
      <c r="A464" s="17"/>
      <c r="B464" s="17"/>
      <c r="C464" s="9" t="s">
        <v>809</v>
      </c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6">
        <v>-2285.69</v>
      </c>
    </row>
    <row r="465" spans="1:22" x14ac:dyDescent="0.2">
      <c r="A465" s="17"/>
      <c r="B465" s="17"/>
      <c r="C465" s="9" t="s">
        <v>996</v>
      </c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6">
        <v>0</v>
      </c>
    </row>
    <row r="466" spans="1:22" x14ac:dyDescent="0.2">
      <c r="A466" s="17"/>
      <c r="B466" s="17"/>
      <c r="C466" s="9" t="s">
        <v>208</v>
      </c>
      <c r="D466" s="9" t="s">
        <v>29</v>
      </c>
      <c r="E466" s="9" t="s">
        <v>209</v>
      </c>
      <c r="F466" s="15">
        <v>44469</v>
      </c>
      <c r="G466" s="15">
        <v>44469</v>
      </c>
      <c r="H466" s="9" t="s">
        <v>31</v>
      </c>
      <c r="I466" s="9" t="s">
        <v>32</v>
      </c>
      <c r="J466" s="9" t="s">
        <v>64</v>
      </c>
      <c r="K466" s="9" t="s">
        <v>25</v>
      </c>
      <c r="L466" s="9" t="s">
        <v>25</v>
      </c>
      <c r="M466" s="9" t="s">
        <v>25</v>
      </c>
      <c r="N466" s="9" t="s">
        <v>34</v>
      </c>
      <c r="O466" s="9" t="s">
        <v>35</v>
      </c>
      <c r="P466" s="9" t="s">
        <v>36</v>
      </c>
      <c r="Q466" s="9" t="s">
        <v>205</v>
      </c>
      <c r="R466" s="9" t="s">
        <v>180</v>
      </c>
      <c r="S466" s="9" t="s">
        <v>39</v>
      </c>
      <c r="T466" s="9" t="s">
        <v>26</v>
      </c>
      <c r="U466" s="9" t="s">
        <v>385</v>
      </c>
      <c r="V466" s="16">
        <v>1</v>
      </c>
    </row>
    <row r="467" spans="1:22" x14ac:dyDescent="0.2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9" t="s">
        <v>388</v>
      </c>
      <c r="V467" s="20">
        <v>2285.69</v>
      </c>
    </row>
    <row r="468" spans="1:22" x14ac:dyDescent="0.2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9" t="s">
        <v>761</v>
      </c>
      <c r="V468" s="20">
        <v>-2285.69</v>
      </c>
    </row>
    <row r="469" spans="1:22" x14ac:dyDescent="0.2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9" t="s">
        <v>948</v>
      </c>
      <c r="V469" s="20">
        <v>0</v>
      </c>
    </row>
    <row r="470" spans="1:22" x14ac:dyDescent="0.2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9" t="s">
        <v>479</v>
      </c>
      <c r="R470" s="13"/>
      <c r="S470" s="13"/>
      <c r="T470" s="13"/>
      <c r="U470" s="13"/>
      <c r="V470" s="16">
        <v>1</v>
      </c>
    </row>
    <row r="471" spans="1:22" x14ac:dyDescent="0.2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9" t="s">
        <v>480</v>
      </c>
      <c r="R471" s="13"/>
      <c r="S471" s="13"/>
      <c r="T471" s="13"/>
      <c r="U471" s="13"/>
      <c r="V471" s="16">
        <v>2285.69</v>
      </c>
    </row>
    <row r="472" spans="1:22" x14ac:dyDescent="0.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9" t="s">
        <v>807</v>
      </c>
      <c r="R472" s="13"/>
      <c r="S472" s="13"/>
      <c r="T472" s="13"/>
      <c r="U472" s="13"/>
      <c r="V472" s="16">
        <v>-2285.69</v>
      </c>
    </row>
    <row r="473" spans="1:22" x14ac:dyDescent="0.2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9" t="s">
        <v>994</v>
      </c>
      <c r="R473" s="13"/>
      <c r="S473" s="13"/>
      <c r="T473" s="13"/>
      <c r="U473" s="13"/>
      <c r="V473" s="16">
        <v>0</v>
      </c>
    </row>
    <row r="474" spans="1:22" x14ac:dyDescent="0.2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9" t="s">
        <v>391</v>
      </c>
      <c r="P474" s="13"/>
      <c r="Q474" s="13"/>
      <c r="R474" s="13"/>
      <c r="S474" s="13"/>
      <c r="T474" s="13"/>
      <c r="U474" s="13"/>
      <c r="V474" s="16">
        <v>1</v>
      </c>
    </row>
    <row r="475" spans="1:22" x14ac:dyDescent="0.2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9" t="s">
        <v>392</v>
      </c>
      <c r="P475" s="13"/>
      <c r="Q475" s="13"/>
      <c r="R475" s="13"/>
      <c r="S475" s="13"/>
      <c r="T475" s="13"/>
      <c r="U475" s="13"/>
      <c r="V475" s="16">
        <v>2285.69</v>
      </c>
    </row>
    <row r="476" spans="1:22" x14ac:dyDescent="0.2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9" t="s">
        <v>763</v>
      </c>
      <c r="P476" s="13"/>
      <c r="Q476" s="13"/>
      <c r="R476" s="13"/>
      <c r="S476" s="13"/>
      <c r="T476" s="13"/>
      <c r="U476" s="13"/>
      <c r="V476" s="16">
        <v>-2285.69</v>
      </c>
    </row>
    <row r="477" spans="1:22" x14ac:dyDescent="0.2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9" t="s">
        <v>950</v>
      </c>
      <c r="P477" s="13"/>
      <c r="Q477" s="13"/>
      <c r="R477" s="13"/>
      <c r="S477" s="13"/>
      <c r="T477" s="13"/>
      <c r="U477" s="13"/>
      <c r="V477" s="16">
        <v>0</v>
      </c>
    </row>
    <row r="478" spans="1:22" x14ac:dyDescent="0.2">
      <c r="A478" s="17"/>
      <c r="B478" s="17"/>
      <c r="C478" s="9" t="s">
        <v>485</v>
      </c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6">
        <v>1</v>
      </c>
    </row>
    <row r="479" spans="1:22" x14ac:dyDescent="0.2">
      <c r="A479" s="17"/>
      <c r="B479" s="17"/>
      <c r="C479" s="9" t="s">
        <v>486</v>
      </c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6">
        <v>2285.69</v>
      </c>
    </row>
    <row r="480" spans="1:22" x14ac:dyDescent="0.2">
      <c r="A480" s="17"/>
      <c r="B480" s="17"/>
      <c r="C480" s="9" t="s">
        <v>810</v>
      </c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6">
        <v>-2285.69</v>
      </c>
    </row>
    <row r="481" spans="1:22" x14ac:dyDescent="0.2">
      <c r="A481" s="17"/>
      <c r="B481" s="17"/>
      <c r="C481" s="9" t="s">
        <v>997</v>
      </c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6">
        <v>0</v>
      </c>
    </row>
    <row r="482" spans="1:22" x14ac:dyDescent="0.2">
      <c r="A482" s="17"/>
      <c r="B482" s="17"/>
      <c r="C482" s="9" t="s">
        <v>149</v>
      </c>
      <c r="D482" s="9" t="s">
        <v>29</v>
      </c>
      <c r="E482" s="9" t="s">
        <v>150</v>
      </c>
      <c r="F482" s="15">
        <v>44469</v>
      </c>
      <c r="G482" s="15">
        <v>44469</v>
      </c>
      <c r="H482" s="9" t="s">
        <v>31</v>
      </c>
      <c r="I482" s="9" t="s">
        <v>32</v>
      </c>
      <c r="J482" s="9" t="s">
        <v>64</v>
      </c>
      <c r="K482" s="9" t="s">
        <v>25</v>
      </c>
      <c r="L482" s="9" t="s">
        <v>25</v>
      </c>
      <c r="M482" s="9" t="s">
        <v>25</v>
      </c>
      <c r="N482" s="9" t="s">
        <v>34</v>
      </c>
      <c r="O482" s="9" t="s">
        <v>35</v>
      </c>
      <c r="P482" s="9" t="s">
        <v>36</v>
      </c>
      <c r="Q482" s="9" t="s">
        <v>151</v>
      </c>
      <c r="R482" s="9" t="s">
        <v>143</v>
      </c>
      <c r="S482" s="9" t="s">
        <v>39</v>
      </c>
      <c r="T482" s="9" t="s">
        <v>26</v>
      </c>
      <c r="U482" s="9" t="s">
        <v>385</v>
      </c>
      <c r="V482" s="16">
        <v>1</v>
      </c>
    </row>
    <row r="483" spans="1:22" x14ac:dyDescent="0.2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9" t="s">
        <v>388</v>
      </c>
      <c r="V483" s="20">
        <v>2285.69</v>
      </c>
    </row>
    <row r="484" spans="1:22" x14ac:dyDescent="0.2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9" t="s">
        <v>761</v>
      </c>
      <c r="V484" s="20">
        <v>-2285.69</v>
      </c>
    </row>
    <row r="485" spans="1:22" x14ac:dyDescent="0.2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9" t="s">
        <v>948</v>
      </c>
      <c r="V485" s="20">
        <v>0</v>
      </c>
    </row>
    <row r="486" spans="1:22" x14ac:dyDescent="0.2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9" t="s">
        <v>487</v>
      </c>
      <c r="R486" s="13"/>
      <c r="S486" s="13"/>
      <c r="T486" s="13"/>
      <c r="U486" s="13"/>
      <c r="V486" s="16">
        <v>1</v>
      </c>
    </row>
    <row r="487" spans="1:22" x14ac:dyDescent="0.2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9" t="s">
        <v>488</v>
      </c>
      <c r="R487" s="13"/>
      <c r="S487" s="13"/>
      <c r="T487" s="13"/>
      <c r="U487" s="13"/>
      <c r="V487" s="16">
        <v>2285.69</v>
      </c>
    </row>
    <row r="488" spans="1:22" x14ac:dyDescent="0.2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9" t="s">
        <v>811</v>
      </c>
      <c r="R488" s="13"/>
      <c r="S488" s="13"/>
      <c r="T488" s="13"/>
      <c r="U488" s="13"/>
      <c r="V488" s="16">
        <v>-2285.69</v>
      </c>
    </row>
    <row r="489" spans="1:22" x14ac:dyDescent="0.2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9" t="s">
        <v>998</v>
      </c>
      <c r="R489" s="13"/>
      <c r="S489" s="13"/>
      <c r="T489" s="13"/>
      <c r="U489" s="13"/>
      <c r="V489" s="16">
        <v>0</v>
      </c>
    </row>
    <row r="490" spans="1:22" x14ac:dyDescent="0.2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9" t="s">
        <v>391</v>
      </c>
      <c r="P490" s="13"/>
      <c r="Q490" s="13"/>
      <c r="R490" s="13"/>
      <c r="S490" s="13"/>
      <c r="T490" s="13"/>
      <c r="U490" s="13"/>
      <c r="V490" s="16">
        <v>1</v>
      </c>
    </row>
    <row r="491" spans="1:22" x14ac:dyDescent="0.2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9" t="s">
        <v>392</v>
      </c>
      <c r="P491" s="13"/>
      <c r="Q491" s="13"/>
      <c r="R491" s="13"/>
      <c r="S491" s="13"/>
      <c r="T491" s="13"/>
      <c r="U491" s="13"/>
      <c r="V491" s="16">
        <v>2285.69</v>
      </c>
    </row>
    <row r="492" spans="1:22" x14ac:dyDescent="0.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9" t="s">
        <v>763</v>
      </c>
      <c r="P492" s="13"/>
      <c r="Q492" s="13"/>
      <c r="R492" s="13"/>
      <c r="S492" s="13"/>
      <c r="T492" s="13"/>
      <c r="U492" s="13"/>
      <c r="V492" s="16">
        <v>-2285.69</v>
      </c>
    </row>
    <row r="493" spans="1:22" x14ac:dyDescent="0.2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9" t="s">
        <v>950</v>
      </c>
      <c r="P493" s="13"/>
      <c r="Q493" s="13"/>
      <c r="R493" s="13"/>
      <c r="S493" s="13"/>
      <c r="T493" s="13"/>
      <c r="U493" s="13"/>
      <c r="V493" s="16">
        <v>0</v>
      </c>
    </row>
    <row r="494" spans="1:22" x14ac:dyDescent="0.2">
      <c r="A494" s="17"/>
      <c r="B494" s="17"/>
      <c r="C494" s="9" t="s">
        <v>489</v>
      </c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6">
        <v>1</v>
      </c>
    </row>
    <row r="495" spans="1:22" x14ac:dyDescent="0.2">
      <c r="A495" s="17"/>
      <c r="B495" s="17"/>
      <c r="C495" s="9" t="s">
        <v>490</v>
      </c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6">
        <v>2285.69</v>
      </c>
    </row>
    <row r="496" spans="1:22" x14ac:dyDescent="0.2">
      <c r="A496" s="17"/>
      <c r="B496" s="17"/>
      <c r="C496" s="9" t="s">
        <v>812</v>
      </c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6">
        <v>-2285.69</v>
      </c>
    </row>
    <row r="497" spans="1:22" x14ac:dyDescent="0.2">
      <c r="A497" s="17"/>
      <c r="B497" s="17"/>
      <c r="C497" s="9" t="s">
        <v>999</v>
      </c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6">
        <v>0</v>
      </c>
    </row>
    <row r="498" spans="1:22" x14ac:dyDescent="0.2">
      <c r="A498" s="17"/>
      <c r="B498" s="17"/>
      <c r="C498" s="9" t="s">
        <v>152</v>
      </c>
      <c r="D498" s="9" t="s">
        <v>29</v>
      </c>
      <c r="E498" s="9" t="s">
        <v>153</v>
      </c>
      <c r="F498" s="15">
        <v>44469</v>
      </c>
      <c r="G498" s="15">
        <v>44469</v>
      </c>
      <c r="H498" s="9" t="s">
        <v>31</v>
      </c>
      <c r="I498" s="9" t="s">
        <v>32</v>
      </c>
      <c r="J498" s="9" t="s">
        <v>64</v>
      </c>
      <c r="K498" s="9" t="s">
        <v>25</v>
      </c>
      <c r="L498" s="9" t="s">
        <v>25</v>
      </c>
      <c r="M498" s="9" t="s">
        <v>25</v>
      </c>
      <c r="N498" s="9" t="s">
        <v>34</v>
      </c>
      <c r="O498" s="9" t="s">
        <v>35</v>
      </c>
      <c r="P498" s="9" t="s">
        <v>36</v>
      </c>
      <c r="Q498" s="9" t="s">
        <v>151</v>
      </c>
      <c r="R498" s="9" t="s">
        <v>143</v>
      </c>
      <c r="S498" s="9" t="s">
        <v>39</v>
      </c>
      <c r="T498" s="9" t="s">
        <v>26</v>
      </c>
      <c r="U498" s="9" t="s">
        <v>385</v>
      </c>
      <c r="V498" s="16">
        <v>1</v>
      </c>
    </row>
    <row r="499" spans="1:22" x14ac:dyDescent="0.2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9" t="s">
        <v>388</v>
      </c>
      <c r="V499" s="20">
        <v>2285.69</v>
      </c>
    </row>
    <row r="500" spans="1:22" x14ac:dyDescent="0.2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9" t="s">
        <v>761</v>
      </c>
      <c r="V500" s="20">
        <v>-2285.69</v>
      </c>
    </row>
    <row r="501" spans="1:22" x14ac:dyDescent="0.2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9" t="s">
        <v>948</v>
      </c>
      <c r="V501" s="20">
        <v>0</v>
      </c>
    </row>
    <row r="502" spans="1:22" x14ac:dyDescent="0.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9" t="s">
        <v>487</v>
      </c>
      <c r="R502" s="13"/>
      <c r="S502" s="13"/>
      <c r="T502" s="13"/>
      <c r="U502" s="13"/>
      <c r="V502" s="16">
        <v>1</v>
      </c>
    </row>
    <row r="503" spans="1:22" x14ac:dyDescent="0.2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9" t="s">
        <v>488</v>
      </c>
      <c r="R503" s="13"/>
      <c r="S503" s="13"/>
      <c r="T503" s="13"/>
      <c r="U503" s="13"/>
      <c r="V503" s="16">
        <v>2285.69</v>
      </c>
    </row>
    <row r="504" spans="1:22" x14ac:dyDescent="0.2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9" t="s">
        <v>811</v>
      </c>
      <c r="R504" s="13"/>
      <c r="S504" s="13"/>
      <c r="T504" s="13"/>
      <c r="U504" s="13"/>
      <c r="V504" s="16">
        <v>-2285.69</v>
      </c>
    </row>
    <row r="505" spans="1:22" x14ac:dyDescent="0.2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9" t="s">
        <v>998</v>
      </c>
      <c r="R505" s="13"/>
      <c r="S505" s="13"/>
      <c r="T505" s="13"/>
      <c r="U505" s="13"/>
      <c r="V505" s="16">
        <v>0</v>
      </c>
    </row>
    <row r="506" spans="1:22" x14ac:dyDescent="0.2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9" t="s">
        <v>391</v>
      </c>
      <c r="P506" s="13"/>
      <c r="Q506" s="13"/>
      <c r="R506" s="13"/>
      <c r="S506" s="13"/>
      <c r="T506" s="13"/>
      <c r="U506" s="13"/>
      <c r="V506" s="16">
        <v>1</v>
      </c>
    </row>
    <row r="507" spans="1:22" x14ac:dyDescent="0.2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9" t="s">
        <v>392</v>
      </c>
      <c r="P507" s="13"/>
      <c r="Q507" s="13"/>
      <c r="R507" s="13"/>
      <c r="S507" s="13"/>
      <c r="T507" s="13"/>
      <c r="U507" s="13"/>
      <c r="V507" s="16">
        <v>2285.69</v>
      </c>
    </row>
    <row r="508" spans="1:22" x14ac:dyDescent="0.2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9" t="s">
        <v>763</v>
      </c>
      <c r="P508" s="13"/>
      <c r="Q508" s="13"/>
      <c r="R508" s="13"/>
      <c r="S508" s="13"/>
      <c r="T508" s="13"/>
      <c r="U508" s="13"/>
      <c r="V508" s="16">
        <v>-2285.69</v>
      </c>
    </row>
    <row r="509" spans="1:22" x14ac:dyDescent="0.2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9" t="s">
        <v>950</v>
      </c>
      <c r="P509" s="13"/>
      <c r="Q509" s="13"/>
      <c r="R509" s="13"/>
      <c r="S509" s="13"/>
      <c r="T509" s="13"/>
      <c r="U509" s="13"/>
      <c r="V509" s="16">
        <v>0</v>
      </c>
    </row>
    <row r="510" spans="1:22" x14ac:dyDescent="0.2">
      <c r="A510" s="17"/>
      <c r="B510" s="17"/>
      <c r="C510" s="9" t="s">
        <v>491</v>
      </c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6">
        <v>1</v>
      </c>
    </row>
    <row r="511" spans="1:22" x14ac:dyDescent="0.2">
      <c r="A511" s="17"/>
      <c r="B511" s="17"/>
      <c r="C511" s="9" t="s">
        <v>492</v>
      </c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6">
        <v>2285.69</v>
      </c>
    </row>
    <row r="512" spans="1:22" x14ac:dyDescent="0.2">
      <c r="A512" s="17"/>
      <c r="B512" s="17"/>
      <c r="C512" s="9" t="s">
        <v>813</v>
      </c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6">
        <v>-2285.69</v>
      </c>
    </row>
    <row r="513" spans="1:22" x14ac:dyDescent="0.2">
      <c r="A513" s="17"/>
      <c r="B513" s="17"/>
      <c r="C513" s="9" t="s">
        <v>1000</v>
      </c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6">
        <v>0</v>
      </c>
    </row>
    <row r="514" spans="1:22" x14ac:dyDescent="0.2">
      <c r="A514" s="17"/>
      <c r="B514" s="17"/>
      <c r="C514" s="9" t="s">
        <v>364</v>
      </c>
      <c r="D514" s="9" t="s">
        <v>29</v>
      </c>
      <c r="E514" s="9" t="s">
        <v>365</v>
      </c>
      <c r="F514" s="15">
        <v>44469</v>
      </c>
      <c r="G514" s="15">
        <v>44469</v>
      </c>
      <c r="H514" s="9" t="s">
        <v>31</v>
      </c>
      <c r="I514" s="9" t="s">
        <v>32</v>
      </c>
      <c r="J514" s="9" t="s">
        <v>49</v>
      </c>
      <c r="K514" s="9" t="s">
        <v>25</v>
      </c>
      <c r="L514" s="9" t="s">
        <v>25</v>
      </c>
      <c r="M514" s="9" t="s">
        <v>25</v>
      </c>
      <c r="N514" s="9" t="s">
        <v>34</v>
      </c>
      <c r="O514" s="9" t="s">
        <v>35</v>
      </c>
      <c r="P514" s="9" t="s">
        <v>36</v>
      </c>
      <c r="Q514" s="9" t="s">
        <v>366</v>
      </c>
      <c r="R514" s="9" t="s">
        <v>367</v>
      </c>
      <c r="S514" s="9" t="s">
        <v>39</v>
      </c>
      <c r="T514" s="9" t="s">
        <v>26</v>
      </c>
      <c r="U514" s="9" t="s">
        <v>385</v>
      </c>
      <c r="V514" s="16">
        <v>1</v>
      </c>
    </row>
    <row r="515" spans="1:22" x14ac:dyDescent="0.2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9" t="s">
        <v>388</v>
      </c>
      <c r="V515" s="20">
        <v>2858.02</v>
      </c>
    </row>
    <row r="516" spans="1:22" x14ac:dyDescent="0.2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9" t="s">
        <v>761</v>
      </c>
      <c r="V516" s="20">
        <v>-2858.02</v>
      </c>
    </row>
    <row r="517" spans="1:22" x14ac:dyDescent="0.2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9" t="s">
        <v>948</v>
      </c>
      <c r="V517" s="20">
        <v>0</v>
      </c>
    </row>
    <row r="518" spans="1:22" x14ac:dyDescent="0.2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9" t="s">
        <v>493</v>
      </c>
      <c r="R518" s="13"/>
      <c r="S518" s="13"/>
      <c r="T518" s="13"/>
      <c r="U518" s="13"/>
      <c r="V518" s="16">
        <v>1</v>
      </c>
    </row>
    <row r="519" spans="1:22" x14ac:dyDescent="0.2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9" t="s">
        <v>494</v>
      </c>
      <c r="R519" s="13"/>
      <c r="S519" s="13"/>
      <c r="T519" s="13"/>
      <c r="U519" s="13"/>
      <c r="V519" s="16">
        <v>2858.02</v>
      </c>
    </row>
    <row r="520" spans="1:22" x14ac:dyDescent="0.2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9" t="s">
        <v>814</v>
      </c>
      <c r="R520" s="13"/>
      <c r="S520" s="13"/>
      <c r="T520" s="13"/>
      <c r="U520" s="13"/>
      <c r="V520" s="16">
        <v>-2858.02</v>
      </c>
    </row>
    <row r="521" spans="1:22" x14ac:dyDescent="0.2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9" t="s">
        <v>1001</v>
      </c>
      <c r="R521" s="13"/>
      <c r="S521" s="13"/>
      <c r="T521" s="13"/>
      <c r="U521" s="13"/>
      <c r="V521" s="16">
        <v>0</v>
      </c>
    </row>
    <row r="522" spans="1:22" x14ac:dyDescent="0.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9" t="s">
        <v>391</v>
      </c>
      <c r="P522" s="13"/>
      <c r="Q522" s="13"/>
      <c r="R522" s="13"/>
      <c r="S522" s="13"/>
      <c r="T522" s="13"/>
      <c r="U522" s="13"/>
      <c r="V522" s="16">
        <v>1</v>
      </c>
    </row>
    <row r="523" spans="1:22" x14ac:dyDescent="0.2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9" t="s">
        <v>392</v>
      </c>
      <c r="P523" s="13"/>
      <c r="Q523" s="13"/>
      <c r="R523" s="13"/>
      <c r="S523" s="13"/>
      <c r="T523" s="13"/>
      <c r="U523" s="13"/>
      <c r="V523" s="16">
        <v>2858.02</v>
      </c>
    </row>
    <row r="524" spans="1:22" x14ac:dyDescent="0.2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9" t="s">
        <v>763</v>
      </c>
      <c r="P524" s="13"/>
      <c r="Q524" s="13"/>
      <c r="R524" s="13"/>
      <c r="S524" s="13"/>
      <c r="T524" s="13"/>
      <c r="U524" s="13"/>
      <c r="V524" s="16">
        <v>-2858.02</v>
      </c>
    </row>
    <row r="525" spans="1:22" x14ac:dyDescent="0.2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9" t="s">
        <v>950</v>
      </c>
      <c r="P525" s="13"/>
      <c r="Q525" s="13"/>
      <c r="R525" s="13"/>
      <c r="S525" s="13"/>
      <c r="T525" s="13"/>
      <c r="U525" s="13"/>
      <c r="V525" s="16">
        <v>0</v>
      </c>
    </row>
    <row r="526" spans="1:22" x14ac:dyDescent="0.2">
      <c r="A526" s="17"/>
      <c r="B526" s="17"/>
      <c r="C526" s="9" t="s">
        <v>495</v>
      </c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6">
        <v>1</v>
      </c>
    </row>
    <row r="527" spans="1:22" x14ac:dyDescent="0.2">
      <c r="A527" s="17"/>
      <c r="B527" s="17"/>
      <c r="C527" s="9" t="s">
        <v>496</v>
      </c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6">
        <v>2858.02</v>
      </c>
    </row>
    <row r="528" spans="1:22" x14ac:dyDescent="0.2">
      <c r="A528" s="17"/>
      <c r="B528" s="17"/>
      <c r="C528" s="9" t="s">
        <v>815</v>
      </c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6">
        <v>-2858.02</v>
      </c>
    </row>
    <row r="529" spans="1:22" x14ac:dyDescent="0.2">
      <c r="A529" s="17"/>
      <c r="B529" s="17"/>
      <c r="C529" s="9" t="s">
        <v>1002</v>
      </c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6">
        <v>0</v>
      </c>
    </row>
    <row r="530" spans="1:22" x14ac:dyDescent="0.2">
      <c r="A530" s="17"/>
      <c r="B530" s="17"/>
      <c r="C530" s="9" t="s">
        <v>368</v>
      </c>
      <c r="D530" s="9" t="s">
        <v>29</v>
      </c>
      <c r="E530" s="9" t="s">
        <v>369</v>
      </c>
      <c r="F530" s="15">
        <v>44469</v>
      </c>
      <c r="G530" s="15">
        <v>44469</v>
      </c>
      <c r="H530" s="9" t="s">
        <v>31</v>
      </c>
      <c r="I530" s="9" t="s">
        <v>32</v>
      </c>
      <c r="J530" s="9" t="s">
        <v>49</v>
      </c>
      <c r="K530" s="9" t="s">
        <v>25</v>
      </c>
      <c r="L530" s="9" t="s">
        <v>25</v>
      </c>
      <c r="M530" s="9" t="s">
        <v>25</v>
      </c>
      <c r="N530" s="9" t="s">
        <v>34</v>
      </c>
      <c r="O530" s="9" t="s">
        <v>35</v>
      </c>
      <c r="P530" s="9" t="s">
        <v>36</v>
      </c>
      <c r="Q530" s="9" t="s">
        <v>366</v>
      </c>
      <c r="R530" s="9" t="s">
        <v>367</v>
      </c>
      <c r="S530" s="9" t="s">
        <v>39</v>
      </c>
      <c r="T530" s="9" t="s">
        <v>26</v>
      </c>
      <c r="U530" s="9" t="s">
        <v>385</v>
      </c>
      <c r="V530" s="16">
        <v>1</v>
      </c>
    </row>
    <row r="531" spans="1:22" x14ac:dyDescent="0.2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9" t="s">
        <v>388</v>
      </c>
      <c r="V531" s="20">
        <v>2858.02</v>
      </c>
    </row>
    <row r="532" spans="1:22" x14ac:dyDescent="0.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9" t="s">
        <v>761</v>
      </c>
      <c r="V532" s="20">
        <v>-2858.02</v>
      </c>
    </row>
    <row r="533" spans="1:22" x14ac:dyDescent="0.2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9" t="s">
        <v>948</v>
      </c>
      <c r="V533" s="20">
        <v>0</v>
      </c>
    </row>
    <row r="534" spans="1:22" x14ac:dyDescent="0.2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9" t="s">
        <v>493</v>
      </c>
      <c r="R534" s="13"/>
      <c r="S534" s="13"/>
      <c r="T534" s="13"/>
      <c r="U534" s="13"/>
      <c r="V534" s="16">
        <v>1</v>
      </c>
    </row>
    <row r="535" spans="1:22" x14ac:dyDescent="0.2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9" t="s">
        <v>494</v>
      </c>
      <c r="R535" s="13"/>
      <c r="S535" s="13"/>
      <c r="T535" s="13"/>
      <c r="U535" s="13"/>
      <c r="V535" s="16">
        <v>2858.02</v>
      </c>
    </row>
    <row r="536" spans="1:22" x14ac:dyDescent="0.2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9" t="s">
        <v>814</v>
      </c>
      <c r="R536" s="13"/>
      <c r="S536" s="13"/>
      <c r="T536" s="13"/>
      <c r="U536" s="13"/>
      <c r="V536" s="16">
        <v>-2858.02</v>
      </c>
    </row>
    <row r="537" spans="1:22" x14ac:dyDescent="0.2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9" t="s">
        <v>1001</v>
      </c>
      <c r="R537" s="13"/>
      <c r="S537" s="13"/>
      <c r="T537" s="13"/>
      <c r="U537" s="13"/>
      <c r="V537" s="16">
        <v>0</v>
      </c>
    </row>
    <row r="538" spans="1:22" x14ac:dyDescent="0.2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9" t="s">
        <v>391</v>
      </c>
      <c r="P538" s="13"/>
      <c r="Q538" s="13"/>
      <c r="R538" s="13"/>
      <c r="S538" s="13"/>
      <c r="T538" s="13"/>
      <c r="U538" s="13"/>
      <c r="V538" s="16">
        <v>1</v>
      </c>
    </row>
    <row r="539" spans="1:22" x14ac:dyDescent="0.2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9" t="s">
        <v>392</v>
      </c>
      <c r="P539" s="13"/>
      <c r="Q539" s="13"/>
      <c r="R539" s="13"/>
      <c r="S539" s="13"/>
      <c r="T539" s="13"/>
      <c r="U539" s="13"/>
      <c r="V539" s="16">
        <v>2858.02</v>
      </c>
    </row>
    <row r="540" spans="1:22" x14ac:dyDescent="0.2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9" t="s">
        <v>763</v>
      </c>
      <c r="P540" s="13"/>
      <c r="Q540" s="13"/>
      <c r="R540" s="13"/>
      <c r="S540" s="13"/>
      <c r="T540" s="13"/>
      <c r="U540" s="13"/>
      <c r="V540" s="16">
        <v>-2858.02</v>
      </c>
    </row>
    <row r="541" spans="1:22" x14ac:dyDescent="0.2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9" t="s">
        <v>950</v>
      </c>
      <c r="P541" s="13"/>
      <c r="Q541" s="13"/>
      <c r="R541" s="13"/>
      <c r="S541" s="13"/>
      <c r="T541" s="13"/>
      <c r="U541" s="13"/>
      <c r="V541" s="16">
        <v>0</v>
      </c>
    </row>
    <row r="542" spans="1:22" x14ac:dyDescent="0.2">
      <c r="A542" s="17"/>
      <c r="B542" s="17"/>
      <c r="C542" s="9" t="s">
        <v>497</v>
      </c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6">
        <v>1</v>
      </c>
    </row>
    <row r="543" spans="1:22" x14ac:dyDescent="0.2">
      <c r="A543" s="17"/>
      <c r="B543" s="17"/>
      <c r="C543" s="9" t="s">
        <v>498</v>
      </c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6">
        <v>2858.02</v>
      </c>
    </row>
    <row r="544" spans="1:22" x14ac:dyDescent="0.2">
      <c r="A544" s="17"/>
      <c r="B544" s="17"/>
      <c r="C544" s="9" t="s">
        <v>816</v>
      </c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6">
        <v>-2858.02</v>
      </c>
    </row>
    <row r="545" spans="1:22" x14ac:dyDescent="0.2">
      <c r="A545" s="17"/>
      <c r="B545" s="17"/>
      <c r="C545" s="9" t="s">
        <v>1003</v>
      </c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6">
        <v>0</v>
      </c>
    </row>
    <row r="546" spans="1:22" x14ac:dyDescent="0.2">
      <c r="A546" s="17"/>
      <c r="B546" s="17"/>
      <c r="C546" s="9" t="s">
        <v>67</v>
      </c>
      <c r="D546" s="9" t="s">
        <v>29</v>
      </c>
      <c r="E546" s="9" t="s">
        <v>68</v>
      </c>
      <c r="F546" s="15">
        <v>44469</v>
      </c>
      <c r="G546" s="15">
        <v>44469</v>
      </c>
      <c r="H546" s="9" t="s">
        <v>31</v>
      </c>
      <c r="I546" s="9" t="s">
        <v>32</v>
      </c>
      <c r="J546" s="9" t="s">
        <v>49</v>
      </c>
      <c r="K546" s="9" t="s">
        <v>25</v>
      </c>
      <c r="L546" s="9" t="s">
        <v>25</v>
      </c>
      <c r="M546" s="9" t="s">
        <v>25</v>
      </c>
      <c r="N546" s="9" t="s">
        <v>34</v>
      </c>
      <c r="O546" s="9" t="s">
        <v>35</v>
      </c>
      <c r="P546" s="9" t="s">
        <v>36</v>
      </c>
      <c r="Q546" s="9" t="s">
        <v>60</v>
      </c>
      <c r="R546" s="9" t="s">
        <v>61</v>
      </c>
      <c r="S546" s="9" t="s">
        <v>39</v>
      </c>
      <c r="T546" s="9" t="s">
        <v>26</v>
      </c>
      <c r="U546" s="9" t="s">
        <v>385</v>
      </c>
      <c r="V546" s="16">
        <v>1</v>
      </c>
    </row>
    <row r="547" spans="1:22" x14ac:dyDescent="0.2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9" t="s">
        <v>388</v>
      </c>
      <c r="V547" s="20">
        <v>2858.02</v>
      </c>
    </row>
    <row r="548" spans="1:22" x14ac:dyDescent="0.2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9" t="s">
        <v>761</v>
      </c>
      <c r="V548" s="20">
        <v>-2858.02</v>
      </c>
    </row>
    <row r="549" spans="1:22" x14ac:dyDescent="0.2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9" t="s">
        <v>948</v>
      </c>
      <c r="V549" s="20">
        <v>0</v>
      </c>
    </row>
    <row r="550" spans="1:22" x14ac:dyDescent="0.2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9" t="s">
        <v>405</v>
      </c>
      <c r="R550" s="13"/>
      <c r="S550" s="13"/>
      <c r="T550" s="13"/>
      <c r="U550" s="13"/>
      <c r="V550" s="16">
        <v>1</v>
      </c>
    </row>
    <row r="551" spans="1:22" x14ac:dyDescent="0.2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9" t="s">
        <v>406</v>
      </c>
      <c r="R551" s="13"/>
      <c r="S551" s="13"/>
      <c r="T551" s="13"/>
      <c r="U551" s="13"/>
      <c r="V551" s="16">
        <v>2858.02</v>
      </c>
    </row>
    <row r="552" spans="1:22" x14ac:dyDescent="0.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9" t="s">
        <v>770</v>
      </c>
      <c r="R552" s="13"/>
      <c r="S552" s="13"/>
      <c r="T552" s="13"/>
      <c r="U552" s="13"/>
      <c r="V552" s="16">
        <v>-2858.02</v>
      </c>
    </row>
    <row r="553" spans="1:22" x14ac:dyDescent="0.2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9" t="s">
        <v>957</v>
      </c>
      <c r="R553" s="13"/>
      <c r="S553" s="13"/>
      <c r="T553" s="13"/>
      <c r="U553" s="13"/>
      <c r="V553" s="16">
        <v>0</v>
      </c>
    </row>
    <row r="554" spans="1:22" x14ac:dyDescent="0.2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9" t="s">
        <v>391</v>
      </c>
      <c r="P554" s="13"/>
      <c r="Q554" s="13"/>
      <c r="R554" s="13"/>
      <c r="S554" s="13"/>
      <c r="T554" s="13"/>
      <c r="U554" s="13"/>
      <c r="V554" s="16">
        <v>1</v>
      </c>
    </row>
    <row r="555" spans="1:22" x14ac:dyDescent="0.2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9" t="s">
        <v>392</v>
      </c>
      <c r="P555" s="13"/>
      <c r="Q555" s="13"/>
      <c r="R555" s="13"/>
      <c r="S555" s="13"/>
      <c r="T555" s="13"/>
      <c r="U555" s="13"/>
      <c r="V555" s="16">
        <v>2858.02</v>
      </c>
    </row>
    <row r="556" spans="1:22" x14ac:dyDescent="0.2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9" t="s">
        <v>763</v>
      </c>
      <c r="P556" s="13"/>
      <c r="Q556" s="13"/>
      <c r="R556" s="13"/>
      <c r="S556" s="13"/>
      <c r="T556" s="13"/>
      <c r="U556" s="13"/>
      <c r="V556" s="16">
        <v>-2858.02</v>
      </c>
    </row>
    <row r="557" spans="1:22" x14ac:dyDescent="0.2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9" t="s">
        <v>950</v>
      </c>
      <c r="P557" s="13"/>
      <c r="Q557" s="13"/>
      <c r="R557" s="13"/>
      <c r="S557" s="13"/>
      <c r="T557" s="13"/>
      <c r="U557" s="13"/>
      <c r="V557" s="16">
        <v>0</v>
      </c>
    </row>
    <row r="558" spans="1:22" x14ac:dyDescent="0.2">
      <c r="A558" s="17"/>
      <c r="B558" s="17"/>
      <c r="C558" s="9" t="s">
        <v>499</v>
      </c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6">
        <v>1</v>
      </c>
    </row>
    <row r="559" spans="1:22" x14ac:dyDescent="0.2">
      <c r="A559" s="17"/>
      <c r="B559" s="17"/>
      <c r="C559" s="9" t="s">
        <v>500</v>
      </c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6">
        <v>2858.02</v>
      </c>
    </row>
    <row r="560" spans="1:22" x14ac:dyDescent="0.2">
      <c r="A560" s="17"/>
      <c r="B560" s="17"/>
      <c r="C560" s="9" t="s">
        <v>817</v>
      </c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6">
        <v>-2858.02</v>
      </c>
    </row>
    <row r="561" spans="1:22" x14ac:dyDescent="0.2">
      <c r="A561" s="17"/>
      <c r="B561" s="17"/>
      <c r="C561" s="9" t="s">
        <v>1004</v>
      </c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6">
        <v>0</v>
      </c>
    </row>
    <row r="562" spans="1:22" x14ac:dyDescent="0.2">
      <c r="A562" s="17"/>
      <c r="B562" s="17"/>
      <c r="C562" s="9" t="s">
        <v>370</v>
      </c>
      <c r="D562" s="9" t="s">
        <v>29</v>
      </c>
      <c r="E562" s="9" t="s">
        <v>371</v>
      </c>
      <c r="F562" s="15">
        <v>44469</v>
      </c>
      <c r="G562" s="15">
        <v>44469</v>
      </c>
      <c r="H562" s="9" t="s">
        <v>31</v>
      </c>
      <c r="I562" s="9" t="s">
        <v>32</v>
      </c>
      <c r="J562" s="9" t="s">
        <v>49</v>
      </c>
      <c r="K562" s="9" t="s">
        <v>25</v>
      </c>
      <c r="L562" s="9" t="s">
        <v>25</v>
      </c>
      <c r="M562" s="9" t="s">
        <v>25</v>
      </c>
      <c r="N562" s="9" t="s">
        <v>34</v>
      </c>
      <c r="O562" s="9" t="s">
        <v>35</v>
      </c>
      <c r="P562" s="9" t="s">
        <v>36</v>
      </c>
      <c r="Q562" s="9" t="s">
        <v>372</v>
      </c>
      <c r="R562" s="9" t="s">
        <v>367</v>
      </c>
      <c r="S562" s="9" t="s">
        <v>39</v>
      </c>
      <c r="T562" s="9" t="s">
        <v>26</v>
      </c>
      <c r="U562" s="9" t="s">
        <v>385</v>
      </c>
      <c r="V562" s="16">
        <v>1</v>
      </c>
    </row>
    <row r="563" spans="1:22" x14ac:dyDescent="0.2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9" t="s">
        <v>388</v>
      </c>
      <c r="V563" s="20">
        <v>2858.02</v>
      </c>
    </row>
    <row r="564" spans="1:22" x14ac:dyDescent="0.2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9" t="s">
        <v>761</v>
      </c>
      <c r="V564" s="20">
        <v>-2858.02</v>
      </c>
    </row>
    <row r="565" spans="1:22" x14ac:dyDescent="0.2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9" t="s">
        <v>948</v>
      </c>
      <c r="V565" s="20">
        <v>0</v>
      </c>
    </row>
    <row r="566" spans="1:22" x14ac:dyDescent="0.2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9" t="s">
        <v>501</v>
      </c>
      <c r="R566" s="13"/>
      <c r="S566" s="13"/>
      <c r="T566" s="13"/>
      <c r="U566" s="13"/>
      <c r="V566" s="16">
        <v>1</v>
      </c>
    </row>
    <row r="567" spans="1:22" x14ac:dyDescent="0.2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9" t="s">
        <v>502</v>
      </c>
      <c r="R567" s="13"/>
      <c r="S567" s="13"/>
      <c r="T567" s="13"/>
      <c r="U567" s="13"/>
      <c r="V567" s="16">
        <v>2858.02</v>
      </c>
    </row>
    <row r="568" spans="1:22" x14ac:dyDescent="0.2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9" t="s">
        <v>818</v>
      </c>
      <c r="R568" s="13"/>
      <c r="S568" s="13"/>
      <c r="T568" s="13"/>
      <c r="U568" s="13"/>
      <c r="V568" s="16">
        <v>-2858.02</v>
      </c>
    </row>
    <row r="569" spans="1:22" x14ac:dyDescent="0.2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9" t="s">
        <v>1005</v>
      </c>
      <c r="R569" s="13"/>
      <c r="S569" s="13"/>
      <c r="T569" s="13"/>
      <c r="U569" s="13"/>
      <c r="V569" s="16">
        <v>0</v>
      </c>
    </row>
    <row r="570" spans="1:22" x14ac:dyDescent="0.2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9" t="s">
        <v>391</v>
      </c>
      <c r="P570" s="13"/>
      <c r="Q570" s="13"/>
      <c r="R570" s="13"/>
      <c r="S570" s="13"/>
      <c r="T570" s="13"/>
      <c r="U570" s="13"/>
      <c r="V570" s="16">
        <v>1</v>
      </c>
    </row>
    <row r="571" spans="1:22" x14ac:dyDescent="0.2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9" t="s">
        <v>392</v>
      </c>
      <c r="P571" s="13"/>
      <c r="Q571" s="13"/>
      <c r="R571" s="13"/>
      <c r="S571" s="13"/>
      <c r="T571" s="13"/>
      <c r="U571" s="13"/>
      <c r="V571" s="16">
        <v>2858.02</v>
      </c>
    </row>
    <row r="572" spans="1:22" x14ac:dyDescent="0.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9" t="s">
        <v>763</v>
      </c>
      <c r="P572" s="13"/>
      <c r="Q572" s="13"/>
      <c r="R572" s="13"/>
      <c r="S572" s="13"/>
      <c r="T572" s="13"/>
      <c r="U572" s="13"/>
      <c r="V572" s="16">
        <v>-2858.02</v>
      </c>
    </row>
    <row r="573" spans="1:22" x14ac:dyDescent="0.2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9" t="s">
        <v>950</v>
      </c>
      <c r="P573" s="13"/>
      <c r="Q573" s="13"/>
      <c r="R573" s="13"/>
      <c r="S573" s="13"/>
      <c r="T573" s="13"/>
      <c r="U573" s="13"/>
      <c r="V573" s="16">
        <v>0</v>
      </c>
    </row>
    <row r="574" spans="1:22" x14ac:dyDescent="0.2">
      <c r="A574" s="17"/>
      <c r="B574" s="17"/>
      <c r="C574" s="9" t="s">
        <v>503</v>
      </c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6">
        <v>1</v>
      </c>
    </row>
    <row r="575" spans="1:22" x14ac:dyDescent="0.2">
      <c r="A575" s="17"/>
      <c r="B575" s="17"/>
      <c r="C575" s="9" t="s">
        <v>504</v>
      </c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6">
        <v>2858.02</v>
      </c>
    </row>
    <row r="576" spans="1:22" x14ac:dyDescent="0.2">
      <c r="A576" s="17"/>
      <c r="B576" s="17"/>
      <c r="C576" s="9" t="s">
        <v>819</v>
      </c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6">
        <v>-2858.02</v>
      </c>
    </row>
    <row r="577" spans="1:22" x14ac:dyDescent="0.2">
      <c r="A577" s="17"/>
      <c r="B577" s="17"/>
      <c r="C577" s="9" t="s">
        <v>1006</v>
      </c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6">
        <v>0</v>
      </c>
    </row>
    <row r="578" spans="1:22" x14ac:dyDescent="0.2">
      <c r="A578" s="17"/>
      <c r="B578" s="17"/>
      <c r="C578" s="9" t="s">
        <v>373</v>
      </c>
      <c r="D578" s="9" t="s">
        <v>29</v>
      </c>
      <c r="E578" s="9" t="s">
        <v>374</v>
      </c>
      <c r="F578" s="15">
        <v>44469</v>
      </c>
      <c r="G578" s="15">
        <v>44469</v>
      </c>
      <c r="H578" s="9" t="s">
        <v>31</v>
      </c>
      <c r="I578" s="9" t="s">
        <v>32</v>
      </c>
      <c r="J578" s="9" t="s">
        <v>49</v>
      </c>
      <c r="K578" s="9" t="s">
        <v>25</v>
      </c>
      <c r="L578" s="9" t="s">
        <v>25</v>
      </c>
      <c r="M578" s="9" t="s">
        <v>25</v>
      </c>
      <c r="N578" s="9" t="s">
        <v>34</v>
      </c>
      <c r="O578" s="9" t="s">
        <v>35</v>
      </c>
      <c r="P578" s="9" t="s">
        <v>36</v>
      </c>
      <c r="Q578" s="9" t="s">
        <v>375</v>
      </c>
      <c r="R578" s="9" t="s">
        <v>367</v>
      </c>
      <c r="S578" s="9" t="s">
        <v>39</v>
      </c>
      <c r="T578" s="9" t="s">
        <v>26</v>
      </c>
      <c r="U578" s="9" t="s">
        <v>385</v>
      </c>
      <c r="V578" s="16">
        <v>1</v>
      </c>
    </row>
    <row r="579" spans="1:22" x14ac:dyDescent="0.2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9" t="s">
        <v>388</v>
      </c>
      <c r="V579" s="20">
        <v>2858.02</v>
      </c>
    </row>
    <row r="580" spans="1:22" x14ac:dyDescent="0.2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9" t="s">
        <v>761</v>
      </c>
      <c r="V580" s="20">
        <v>-2858.02</v>
      </c>
    </row>
    <row r="581" spans="1:22" x14ac:dyDescent="0.2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9" t="s">
        <v>948</v>
      </c>
      <c r="V581" s="20">
        <v>0</v>
      </c>
    </row>
    <row r="582" spans="1:22" x14ac:dyDescent="0.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9" t="s">
        <v>505</v>
      </c>
      <c r="R582" s="13"/>
      <c r="S582" s="13"/>
      <c r="T582" s="13"/>
      <c r="U582" s="13"/>
      <c r="V582" s="16">
        <v>1</v>
      </c>
    </row>
    <row r="583" spans="1:22" x14ac:dyDescent="0.2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9" t="s">
        <v>506</v>
      </c>
      <c r="R583" s="13"/>
      <c r="S583" s="13"/>
      <c r="T583" s="13"/>
      <c r="U583" s="13"/>
      <c r="V583" s="16">
        <v>2858.02</v>
      </c>
    </row>
    <row r="584" spans="1:22" x14ac:dyDescent="0.2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9" t="s">
        <v>820</v>
      </c>
      <c r="R584" s="13"/>
      <c r="S584" s="13"/>
      <c r="T584" s="13"/>
      <c r="U584" s="13"/>
      <c r="V584" s="16">
        <v>-2858.02</v>
      </c>
    </row>
    <row r="585" spans="1:22" x14ac:dyDescent="0.2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9" t="s">
        <v>1007</v>
      </c>
      <c r="R585" s="13"/>
      <c r="S585" s="13"/>
      <c r="T585" s="13"/>
      <c r="U585" s="13"/>
      <c r="V585" s="16">
        <v>0</v>
      </c>
    </row>
    <row r="586" spans="1:22" x14ac:dyDescent="0.2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9" t="s">
        <v>391</v>
      </c>
      <c r="P586" s="13"/>
      <c r="Q586" s="13"/>
      <c r="R586" s="13"/>
      <c r="S586" s="13"/>
      <c r="T586" s="13"/>
      <c r="U586" s="13"/>
      <c r="V586" s="16">
        <v>1</v>
      </c>
    </row>
    <row r="587" spans="1:22" x14ac:dyDescent="0.2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9" t="s">
        <v>392</v>
      </c>
      <c r="P587" s="13"/>
      <c r="Q587" s="13"/>
      <c r="R587" s="13"/>
      <c r="S587" s="13"/>
      <c r="T587" s="13"/>
      <c r="U587" s="13"/>
      <c r="V587" s="16">
        <v>2858.02</v>
      </c>
    </row>
    <row r="588" spans="1:22" x14ac:dyDescent="0.2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9" t="s">
        <v>763</v>
      </c>
      <c r="P588" s="13"/>
      <c r="Q588" s="13"/>
      <c r="R588" s="13"/>
      <c r="S588" s="13"/>
      <c r="T588" s="13"/>
      <c r="U588" s="13"/>
      <c r="V588" s="16">
        <v>-2858.02</v>
      </c>
    </row>
    <row r="589" spans="1:22" x14ac:dyDescent="0.2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9" t="s">
        <v>950</v>
      </c>
      <c r="P589" s="13"/>
      <c r="Q589" s="13"/>
      <c r="R589" s="13"/>
      <c r="S589" s="13"/>
      <c r="T589" s="13"/>
      <c r="U589" s="13"/>
      <c r="V589" s="16">
        <v>0</v>
      </c>
    </row>
    <row r="590" spans="1:22" x14ac:dyDescent="0.2">
      <c r="A590" s="17"/>
      <c r="B590" s="17"/>
      <c r="C590" s="9" t="s">
        <v>507</v>
      </c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6">
        <v>1</v>
      </c>
    </row>
    <row r="591" spans="1:22" x14ac:dyDescent="0.2">
      <c r="A591" s="17"/>
      <c r="B591" s="17"/>
      <c r="C591" s="9" t="s">
        <v>508</v>
      </c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6">
        <v>2858.02</v>
      </c>
    </row>
    <row r="592" spans="1:22" x14ac:dyDescent="0.2">
      <c r="A592" s="17"/>
      <c r="B592" s="17"/>
      <c r="C592" s="9" t="s">
        <v>821</v>
      </c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6">
        <v>-2858.02</v>
      </c>
    </row>
    <row r="593" spans="1:22" x14ac:dyDescent="0.2">
      <c r="A593" s="17"/>
      <c r="B593" s="17"/>
      <c r="C593" s="9" t="s">
        <v>1008</v>
      </c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6">
        <v>0</v>
      </c>
    </row>
    <row r="594" spans="1:22" x14ac:dyDescent="0.2">
      <c r="A594" s="17"/>
      <c r="B594" s="17"/>
      <c r="C594" s="9" t="s">
        <v>262</v>
      </c>
      <c r="D594" s="9" t="s">
        <v>29</v>
      </c>
      <c r="E594" s="9" t="s">
        <v>263</v>
      </c>
      <c r="F594" s="15">
        <v>44469</v>
      </c>
      <c r="G594" s="15">
        <v>44469</v>
      </c>
      <c r="H594" s="9" t="s">
        <v>31</v>
      </c>
      <c r="I594" s="9" t="s">
        <v>32</v>
      </c>
      <c r="J594" s="9" t="s">
        <v>49</v>
      </c>
      <c r="K594" s="9" t="s">
        <v>25</v>
      </c>
      <c r="L594" s="9" t="s">
        <v>25</v>
      </c>
      <c r="M594" s="9" t="s">
        <v>25</v>
      </c>
      <c r="N594" s="9" t="s">
        <v>34</v>
      </c>
      <c r="O594" s="9" t="s">
        <v>35</v>
      </c>
      <c r="P594" s="9" t="s">
        <v>36</v>
      </c>
      <c r="Q594" s="9" t="s">
        <v>264</v>
      </c>
      <c r="R594" s="9" t="s">
        <v>259</v>
      </c>
      <c r="S594" s="9" t="s">
        <v>39</v>
      </c>
      <c r="T594" s="9" t="s">
        <v>26</v>
      </c>
      <c r="U594" s="9" t="s">
        <v>385</v>
      </c>
      <c r="V594" s="16">
        <v>1</v>
      </c>
    </row>
    <row r="595" spans="1:22" x14ac:dyDescent="0.2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9" t="s">
        <v>388</v>
      </c>
      <c r="V595" s="20">
        <v>2858.02</v>
      </c>
    </row>
    <row r="596" spans="1:22" x14ac:dyDescent="0.2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9" t="s">
        <v>761</v>
      </c>
      <c r="V596" s="20">
        <v>-2858.02</v>
      </c>
    </row>
    <row r="597" spans="1:22" x14ac:dyDescent="0.2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9" t="s">
        <v>948</v>
      </c>
      <c r="V597" s="20">
        <v>0</v>
      </c>
    </row>
    <row r="598" spans="1:22" x14ac:dyDescent="0.2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9" t="s">
        <v>509</v>
      </c>
      <c r="R598" s="13"/>
      <c r="S598" s="13"/>
      <c r="T598" s="13"/>
      <c r="U598" s="13"/>
      <c r="V598" s="16">
        <v>1</v>
      </c>
    </row>
    <row r="599" spans="1:22" x14ac:dyDescent="0.2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9" t="s">
        <v>510</v>
      </c>
      <c r="R599" s="13"/>
      <c r="S599" s="13"/>
      <c r="T599" s="13"/>
      <c r="U599" s="13"/>
      <c r="V599" s="16">
        <v>2858.02</v>
      </c>
    </row>
    <row r="600" spans="1:22" x14ac:dyDescent="0.2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9" t="s">
        <v>822</v>
      </c>
      <c r="R600" s="13"/>
      <c r="S600" s="13"/>
      <c r="T600" s="13"/>
      <c r="U600" s="13"/>
      <c r="V600" s="16">
        <v>-2858.02</v>
      </c>
    </row>
    <row r="601" spans="1:22" x14ac:dyDescent="0.2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9" t="s">
        <v>1009</v>
      </c>
      <c r="R601" s="13"/>
      <c r="S601" s="13"/>
      <c r="T601" s="13"/>
      <c r="U601" s="13"/>
      <c r="V601" s="16">
        <v>0</v>
      </c>
    </row>
    <row r="602" spans="1:22" x14ac:dyDescent="0.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9" t="s">
        <v>391</v>
      </c>
      <c r="P602" s="13"/>
      <c r="Q602" s="13"/>
      <c r="R602" s="13"/>
      <c r="S602" s="13"/>
      <c r="T602" s="13"/>
      <c r="U602" s="13"/>
      <c r="V602" s="16">
        <v>1</v>
      </c>
    </row>
    <row r="603" spans="1:22" x14ac:dyDescent="0.2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9" t="s">
        <v>392</v>
      </c>
      <c r="P603" s="13"/>
      <c r="Q603" s="13"/>
      <c r="R603" s="13"/>
      <c r="S603" s="13"/>
      <c r="T603" s="13"/>
      <c r="U603" s="13"/>
      <c r="V603" s="16">
        <v>2858.02</v>
      </c>
    </row>
    <row r="604" spans="1:22" x14ac:dyDescent="0.2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9" t="s">
        <v>763</v>
      </c>
      <c r="P604" s="13"/>
      <c r="Q604" s="13"/>
      <c r="R604" s="13"/>
      <c r="S604" s="13"/>
      <c r="T604" s="13"/>
      <c r="U604" s="13"/>
      <c r="V604" s="16">
        <v>-2858.02</v>
      </c>
    </row>
    <row r="605" spans="1:22" x14ac:dyDescent="0.2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9" t="s">
        <v>950</v>
      </c>
      <c r="P605" s="13"/>
      <c r="Q605" s="13"/>
      <c r="R605" s="13"/>
      <c r="S605" s="13"/>
      <c r="T605" s="13"/>
      <c r="U605" s="13"/>
      <c r="V605" s="16">
        <v>0</v>
      </c>
    </row>
    <row r="606" spans="1:22" x14ac:dyDescent="0.2">
      <c r="A606" s="17"/>
      <c r="B606" s="17"/>
      <c r="C606" s="9" t="s">
        <v>511</v>
      </c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6">
        <v>1</v>
      </c>
    </row>
    <row r="607" spans="1:22" x14ac:dyDescent="0.2">
      <c r="A607" s="17"/>
      <c r="B607" s="17"/>
      <c r="C607" s="9" t="s">
        <v>512</v>
      </c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6">
        <v>2858.02</v>
      </c>
    </row>
    <row r="608" spans="1:22" x14ac:dyDescent="0.2">
      <c r="A608" s="17"/>
      <c r="B608" s="17"/>
      <c r="C608" s="9" t="s">
        <v>823</v>
      </c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6">
        <v>-2858.02</v>
      </c>
    </row>
    <row r="609" spans="1:22" x14ac:dyDescent="0.2">
      <c r="A609" s="17"/>
      <c r="B609" s="17"/>
      <c r="C609" s="9" t="s">
        <v>1010</v>
      </c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6">
        <v>0</v>
      </c>
    </row>
    <row r="610" spans="1:22" x14ac:dyDescent="0.2">
      <c r="A610" s="17"/>
      <c r="B610" s="17"/>
      <c r="C610" s="9" t="s">
        <v>265</v>
      </c>
      <c r="D610" s="9" t="s">
        <v>29</v>
      </c>
      <c r="E610" s="9" t="s">
        <v>266</v>
      </c>
      <c r="F610" s="15">
        <v>44469</v>
      </c>
      <c r="G610" s="15">
        <v>44469</v>
      </c>
      <c r="H610" s="9" t="s">
        <v>31</v>
      </c>
      <c r="I610" s="9" t="s">
        <v>32</v>
      </c>
      <c r="J610" s="9" t="s">
        <v>49</v>
      </c>
      <c r="K610" s="9" t="s">
        <v>25</v>
      </c>
      <c r="L610" s="9" t="s">
        <v>25</v>
      </c>
      <c r="M610" s="9" t="s">
        <v>25</v>
      </c>
      <c r="N610" s="9" t="s">
        <v>34</v>
      </c>
      <c r="O610" s="9" t="s">
        <v>35</v>
      </c>
      <c r="P610" s="9" t="s">
        <v>36</v>
      </c>
      <c r="Q610" s="9" t="s">
        <v>264</v>
      </c>
      <c r="R610" s="9" t="s">
        <v>259</v>
      </c>
      <c r="S610" s="9" t="s">
        <v>39</v>
      </c>
      <c r="T610" s="9" t="s">
        <v>26</v>
      </c>
      <c r="U610" s="9" t="s">
        <v>385</v>
      </c>
      <c r="V610" s="16">
        <v>1</v>
      </c>
    </row>
    <row r="611" spans="1:22" x14ac:dyDescent="0.2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9" t="s">
        <v>388</v>
      </c>
      <c r="V611" s="20">
        <v>2858.02</v>
      </c>
    </row>
    <row r="612" spans="1:22" x14ac:dyDescent="0.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9" t="s">
        <v>761</v>
      </c>
      <c r="V612" s="20">
        <v>-2858.02</v>
      </c>
    </row>
    <row r="613" spans="1:22" x14ac:dyDescent="0.2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9" t="s">
        <v>948</v>
      </c>
      <c r="V613" s="20">
        <v>0</v>
      </c>
    </row>
    <row r="614" spans="1:22" x14ac:dyDescent="0.2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9" t="s">
        <v>509</v>
      </c>
      <c r="R614" s="13"/>
      <c r="S614" s="13"/>
      <c r="T614" s="13"/>
      <c r="U614" s="13"/>
      <c r="V614" s="16">
        <v>1</v>
      </c>
    </row>
    <row r="615" spans="1:22" x14ac:dyDescent="0.2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9" t="s">
        <v>510</v>
      </c>
      <c r="R615" s="13"/>
      <c r="S615" s="13"/>
      <c r="T615" s="13"/>
      <c r="U615" s="13"/>
      <c r="V615" s="16">
        <v>2858.02</v>
      </c>
    </row>
    <row r="616" spans="1:22" x14ac:dyDescent="0.2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9" t="s">
        <v>822</v>
      </c>
      <c r="R616" s="13"/>
      <c r="S616" s="13"/>
      <c r="T616" s="13"/>
      <c r="U616" s="13"/>
      <c r="V616" s="16">
        <v>-2858.02</v>
      </c>
    </row>
    <row r="617" spans="1:22" x14ac:dyDescent="0.2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9" t="s">
        <v>1009</v>
      </c>
      <c r="R617" s="13"/>
      <c r="S617" s="13"/>
      <c r="T617" s="13"/>
      <c r="U617" s="13"/>
      <c r="V617" s="16">
        <v>0</v>
      </c>
    </row>
    <row r="618" spans="1:22" x14ac:dyDescent="0.2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9" t="s">
        <v>391</v>
      </c>
      <c r="P618" s="13"/>
      <c r="Q618" s="13"/>
      <c r="R618" s="13"/>
      <c r="S618" s="13"/>
      <c r="T618" s="13"/>
      <c r="U618" s="13"/>
      <c r="V618" s="16">
        <v>1</v>
      </c>
    </row>
    <row r="619" spans="1:22" x14ac:dyDescent="0.2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9" t="s">
        <v>392</v>
      </c>
      <c r="P619" s="13"/>
      <c r="Q619" s="13"/>
      <c r="R619" s="13"/>
      <c r="S619" s="13"/>
      <c r="T619" s="13"/>
      <c r="U619" s="13"/>
      <c r="V619" s="16">
        <v>2858.02</v>
      </c>
    </row>
    <row r="620" spans="1:22" x14ac:dyDescent="0.2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9" t="s">
        <v>763</v>
      </c>
      <c r="P620" s="13"/>
      <c r="Q620" s="13"/>
      <c r="R620" s="13"/>
      <c r="S620" s="13"/>
      <c r="T620" s="13"/>
      <c r="U620" s="13"/>
      <c r="V620" s="16">
        <v>-2858.02</v>
      </c>
    </row>
    <row r="621" spans="1:22" x14ac:dyDescent="0.2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9" t="s">
        <v>950</v>
      </c>
      <c r="P621" s="13"/>
      <c r="Q621" s="13"/>
      <c r="R621" s="13"/>
      <c r="S621" s="13"/>
      <c r="T621" s="13"/>
      <c r="U621" s="13"/>
      <c r="V621" s="16">
        <v>0</v>
      </c>
    </row>
    <row r="622" spans="1:22" x14ac:dyDescent="0.2">
      <c r="A622" s="17"/>
      <c r="B622" s="17"/>
      <c r="C622" s="9" t="s">
        <v>513</v>
      </c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6">
        <v>1</v>
      </c>
    </row>
    <row r="623" spans="1:22" x14ac:dyDescent="0.2">
      <c r="A623" s="17"/>
      <c r="B623" s="17"/>
      <c r="C623" s="9" t="s">
        <v>514</v>
      </c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6">
        <v>2858.02</v>
      </c>
    </row>
    <row r="624" spans="1:22" x14ac:dyDescent="0.2">
      <c r="A624" s="17"/>
      <c r="B624" s="17"/>
      <c r="C624" s="9" t="s">
        <v>824</v>
      </c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6">
        <v>-2858.02</v>
      </c>
    </row>
    <row r="625" spans="1:22" x14ac:dyDescent="0.2">
      <c r="A625" s="17"/>
      <c r="B625" s="17"/>
      <c r="C625" s="9" t="s">
        <v>1011</v>
      </c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6">
        <v>0</v>
      </c>
    </row>
    <row r="626" spans="1:22" x14ac:dyDescent="0.2">
      <c r="A626" s="17"/>
      <c r="B626" s="17"/>
      <c r="C626" s="9" t="s">
        <v>270</v>
      </c>
      <c r="D626" s="9" t="s">
        <v>29</v>
      </c>
      <c r="E626" s="9" t="s">
        <v>271</v>
      </c>
      <c r="F626" s="15">
        <v>44469</v>
      </c>
      <c r="G626" s="15">
        <v>44469</v>
      </c>
      <c r="H626" s="9" t="s">
        <v>31</v>
      </c>
      <c r="I626" s="9" t="s">
        <v>32</v>
      </c>
      <c r="J626" s="9" t="s">
        <v>49</v>
      </c>
      <c r="K626" s="9" t="s">
        <v>25</v>
      </c>
      <c r="L626" s="9" t="s">
        <v>25</v>
      </c>
      <c r="M626" s="9" t="s">
        <v>25</v>
      </c>
      <c r="N626" s="9" t="s">
        <v>34</v>
      </c>
      <c r="O626" s="9" t="s">
        <v>35</v>
      </c>
      <c r="P626" s="9" t="s">
        <v>36</v>
      </c>
      <c r="Q626" s="9" t="s">
        <v>269</v>
      </c>
      <c r="R626" s="9" t="s">
        <v>259</v>
      </c>
      <c r="S626" s="9" t="s">
        <v>39</v>
      </c>
      <c r="T626" s="9" t="s">
        <v>26</v>
      </c>
      <c r="U626" s="9" t="s">
        <v>385</v>
      </c>
      <c r="V626" s="16">
        <v>1</v>
      </c>
    </row>
    <row r="627" spans="1:22" x14ac:dyDescent="0.2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9" t="s">
        <v>388</v>
      </c>
      <c r="V627" s="20">
        <v>2858.02</v>
      </c>
    </row>
    <row r="628" spans="1:22" x14ac:dyDescent="0.2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9" t="s">
        <v>761</v>
      </c>
      <c r="V628" s="20">
        <v>-2858.02</v>
      </c>
    </row>
    <row r="629" spans="1:22" x14ac:dyDescent="0.2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9" t="s">
        <v>948</v>
      </c>
      <c r="V629" s="20">
        <v>0</v>
      </c>
    </row>
    <row r="630" spans="1:22" x14ac:dyDescent="0.2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9" t="s">
        <v>421</v>
      </c>
      <c r="R630" s="13"/>
      <c r="S630" s="13"/>
      <c r="T630" s="13"/>
      <c r="U630" s="13"/>
      <c r="V630" s="16">
        <v>1</v>
      </c>
    </row>
    <row r="631" spans="1:22" x14ac:dyDescent="0.2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9" t="s">
        <v>422</v>
      </c>
      <c r="R631" s="13"/>
      <c r="S631" s="13"/>
      <c r="T631" s="13"/>
      <c r="U631" s="13"/>
      <c r="V631" s="16">
        <v>2858.02</v>
      </c>
    </row>
    <row r="632" spans="1:22" x14ac:dyDescent="0.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9" t="s">
        <v>778</v>
      </c>
      <c r="R632" s="13"/>
      <c r="S632" s="13"/>
      <c r="T632" s="13"/>
      <c r="U632" s="13"/>
      <c r="V632" s="16">
        <v>-2858.02</v>
      </c>
    </row>
    <row r="633" spans="1:22" x14ac:dyDescent="0.2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9" t="s">
        <v>965</v>
      </c>
      <c r="R633" s="13"/>
      <c r="S633" s="13"/>
      <c r="T633" s="13"/>
      <c r="U633" s="13"/>
      <c r="V633" s="16">
        <v>0</v>
      </c>
    </row>
    <row r="634" spans="1:22" x14ac:dyDescent="0.2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9" t="s">
        <v>391</v>
      </c>
      <c r="P634" s="13"/>
      <c r="Q634" s="13"/>
      <c r="R634" s="13"/>
      <c r="S634" s="13"/>
      <c r="T634" s="13"/>
      <c r="U634" s="13"/>
      <c r="V634" s="16">
        <v>1</v>
      </c>
    </row>
    <row r="635" spans="1:22" x14ac:dyDescent="0.2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9" t="s">
        <v>392</v>
      </c>
      <c r="P635" s="13"/>
      <c r="Q635" s="13"/>
      <c r="R635" s="13"/>
      <c r="S635" s="13"/>
      <c r="T635" s="13"/>
      <c r="U635" s="13"/>
      <c r="V635" s="16">
        <v>2858.02</v>
      </c>
    </row>
    <row r="636" spans="1:22" x14ac:dyDescent="0.2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9" t="s">
        <v>763</v>
      </c>
      <c r="P636" s="13"/>
      <c r="Q636" s="13"/>
      <c r="R636" s="13"/>
      <c r="S636" s="13"/>
      <c r="T636" s="13"/>
      <c r="U636" s="13"/>
      <c r="V636" s="16">
        <v>-2858.02</v>
      </c>
    </row>
    <row r="637" spans="1:22" x14ac:dyDescent="0.2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9" t="s">
        <v>950</v>
      </c>
      <c r="P637" s="13"/>
      <c r="Q637" s="13"/>
      <c r="R637" s="13"/>
      <c r="S637" s="13"/>
      <c r="T637" s="13"/>
      <c r="U637" s="13"/>
      <c r="V637" s="16">
        <v>0</v>
      </c>
    </row>
    <row r="638" spans="1:22" x14ac:dyDescent="0.2">
      <c r="A638" s="17"/>
      <c r="B638" s="17"/>
      <c r="C638" s="9" t="s">
        <v>515</v>
      </c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6">
        <v>1</v>
      </c>
    </row>
    <row r="639" spans="1:22" x14ac:dyDescent="0.2">
      <c r="A639" s="17"/>
      <c r="B639" s="17"/>
      <c r="C639" s="9" t="s">
        <v>516</v>
      </c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6">
        <v>2858.02</v>
      </c>
    </row>
    <row r="640" spans="1:22" x14ac:dyDescent="0.2">
      <c r="A640" s="17"/>
      <c r="B640" s="17"/>
      <c r="C640" s="9" t="s">
        <v>825</v>
      </c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6">
        <v>-2858.02</v>
      </c>
    </row>
    <row r="641" spans="1:22" x14ac:dyDescent="0.2">
      <c r="A641" s="17"/>
      <c r="B641" s="17"/>
      <c r="C641" s="9" t="s">
        <v>1012</v>
      </c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6">
        <v>0</v>
      </c>
    </row>
    <row r="642" spans="1:22" x14ac:dyDescent="0.2">
      <c r="A642" s="17"/>
      <c r="B642" s="17"/>
      <c r="C642" s="9" t="s">
        <v>272</v>
      </c>
      <c r="D642" s="9" t="s">
        <v>29</v>
      </c>
      <c r="E642" s="9" t="s">
        <v>273</v>
      </c>
      <c r="F642" s="15">
        <v>44469</v>
      </c>
      <c r="G642" s="15">
        <v>44469</v>
      </c>
      <c r="H642" s="9" t="s">
        <v>31</v>
      </c>
      <c r="I642" s="9" t="s">
        <v>32</v>
      </c>
      <c r="J642" s="9" t="s">
        <v>49</v>
      </c>
      <c r="K642" s="9" t="s">
        <v>25</v>
      </c>
      <c r="L642" s="9" t="s">
        <v>25</v>
      </c>
      <c r="M642" s="9" t="s">
        <v>25</v>
      </c>
      <c r="N642" s="9" t="s">
        <v>34</v>
      </c>
      <c r="O642" s="9" t="s">
        <v>35</v>
      </c>
      <c r="P642" s="9" t="s">
        <v>36</v>
      </c>
      <c r="Q642" s="9" t="s">
        <v>269</v>
      </c>
      <c r="R642" s="9" t="s">
        <v>259</v>
      </c>
      <c r="S642" s="9" t="s">
        <v>39</v>
      </c>
      <c r="T642" s="9" t="s">
        <v>26</v>
      </c>
      <c r="U642" s="9" t="s">
        <v>385</v>
      </c>
      <c r="V642" s="16">
        <v>1</v>
      </c>
    </row>
    <row r="643" spans="1:22" x14ac:dyDescent="0.2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9" t="s">
        <v>388</v>
      </c>
      <c r="V643" s="20">
        <v>2858.02</v>
      </c>
    </row>
    <row r="644" spans="1:22" x14ac:dyDescent="0.2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9" t="s">
        <v>761</v>
      </c>
      <c r="V644" s="20">
        <v>-2858.02</v>
      </c>
    </row>
    <row r="645" spans="1:22" x14ac:dyDescent="0.2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9" t="s">
        <v>948</v>
      </c>
      <c r="V645" s="20">
        <v>0</v>
      </c>
    </row>
    <row r="646" spans="1:22" x14ac:dyDescent="0.2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9" t="s">
        <v>421</v>
      </c>
      <c r="R646" s="13"/>
      <c r="S646" s="13"/>
      <c r="T646" s="13"/>
      <c r="U646" s="13"/>
      <c r="V646" s="16">
        <v>1</v>
      </c>
    </row>
    <row r="647" spans="1:22" x14ac:dyDescent="0.2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9" t="s">
        <v>422</v>
      </c>
      <c r="R647" s="13"/>
      <c r="S647" s="13"/>
      <c r="T647" s="13"/>
      <c r="U647" s="13"/>
      <c r="V647" s="16">
        <v>2858.02</v>
      </c>
    </row>
    <row r="648" spans="1:22" x14ac:dyDescent="0.2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9" t="s">
        <v>778</v>
      </c>
      <c r="R648" s="13"/>
      <c r="S648" s="13"/>
      <c r="T648" s="13"/>
      <c r="U648" s="13"/>
      <c r="V648" s="16">
        <v>-2858.02</v>
      </c>
    </row>
    <row r="649" spans="1:22" x14ac:dyDescent="0.2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9" t="s">
        <v>965</v>
      </c>
      <c r="R649" s="13"/>
      <c r="S649" s="13"/>
      <c r="T649" s="13"/>
      <c r="U649" s="13"/>
      <c r="V649" s="16">
        <v>0</v>
      </c>
    </row>
    <row r="650" spans="1:22" x14ac:dyDescent="0.2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9" t="s">
        <v>391</v>
      </c>
      <c r="P650" s="13"/>
      <c r="Q650" s="13"/>
      <c r="R650" s="13"/>
      <c r="S650" s="13"/>
      <c r="T650" s="13"/>
      <c r="U650" s="13"/>
      <c r="V650" s="16">
        <v>1</v>
      </c>
    </row>
    <row r="651" spans="1:22" x14ac:dyDescent="0.2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9" t="s">
        <v>392</v>
      </c>
      <c r="P651" s="13"/>
      <c r="Q651" s="13"/>
      <c r="R651" s="13"/>
      <c r="S651" s="13"/>
      <c r="T651" s="13"/>
      <c r="U651" s="13"/>
      <c r="V651" s="16">
        <v>2858.02</v>
      </c>
    </row>
    <row r="652" spans="1:22" x14ac:dyDescent="0.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9" t="s">
        <v>763</v>
      </c>
      <c r="P652" s="13"/>
      <c r="Q652" s="13"/>
      <c r="R652" s="13"/>
      <c r="S652" s="13"/>
      <c r="T652" s="13"/>
      <c r="U652" s="13"/>
      <c r="V652" s="16">
        <v>-2858.02</v>
      </c>
    </row>
    <row r="653" spans="1:22" x14ac:dyDescent="0.2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9" t="s">
        <v>950</v>
      </c>
      <c r="P653" s="13"/>
      <c r="Q653" s="13"/>
      <c r="R653" s="13"/>
      <c r="S653" s="13"/>
      <c r="T653" s="13"/>
      <c r="U653" s="13"/>
      <c r="V653" s="16">
        <v>0</v>
      </c>
    </row>
    <row r="654" spans="1:22" x14ac:dyDescent="0.2">
      <c r="A654" s="17"/>
      <c r="B654" s="17"/>
      <c r="C654" s="9" t="s">
        <v>517</v>
      </c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6">
        <v>1</v>
      </c>
    </row>
    <row r="655" spans="1:22" x14ac:dyDescent="0.2">
      <c r="A655" s="17"/>
      <c r="B655" s="17"/>
      <c r="C655" s="9" t="s">
        <v>518</v>
      </c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6">
        <v>2858.02</v>
      </c>
    </row>
    <row r="656" spans="1:22" x14ac:dyDescent="0.2">
      <c r="A656" s="17"/>
      <c r="B656" s="17"/>
      <c r="C656" s="9" t="s">
        <v>826</v>
      </c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6">
        <v>-2858.02</v>
      </c>
    </row>
    <row r="657" spans="1:22" x14ac:dyDescent="0.2">
      <c r="A657" s="17"/>
      <c r="B657" s="17"/>
      <c r="C657" s="9" t="s">
        <v>1013</v>
      </c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6">
        <v>0</v>
      </c>
    </row>
    <row r="658" spans="1:22" x14ac:dyDescent="0.2">
      <c r="A658" s="17"/>
      <c r="B658" s="17"/>
      <c r="C658" s="9" t="s">
        <v>274</v>
      </c>
      <c r="D658" s="9" t="s">
        <v>29</v>
      </c>
      <c r="E658" s="9" t="s">
        <v>275</v>
      </c>
      <c r="F658" s="15">
        <v>44469</v>
      </c>
      <c r="G658" s="15">
        <v>44469</v>
      </c>
      <c r="H658" s="9" t="s">
        <v>31</v>
      </c>
      <c r="I658" s="9" t="s">
        <v>32</v>
      </c>
      <c r="J658" s="9" t="s">
        <v>49</v>
      </c>
      <c r="K658" s="9" t="s">
        <v>25</v>
      </c>
      <c r="L658" s="9" t="s">
        <v>25</v>
      </c>
      <c r="M658" s="9" t="s">
        <v>25</v>
      </c>
      <c r="N658" s="9" t="s">
        <v>34</v>
      </c>
      <c r="O658" s="9" t="s">
        <v>35</v>
      </c>
      <c r="P658" s="9" t="s">
        <v>36</v>
      </c>
      <c r="Q658" s="9" t="s">
        <v>276</v>
      </c>
      <c r="R658" s="9" t="s">
        <v>259</v>
      </c>
      <c r="S658" s="9" t="s">
        <v>39</v>
      </c>
      <c r="T658" s="9" t="s">
        <v>26</v>
      </c>
      <c r="U658" s="9" t="s">
        <v>385</v>
      </c>
      <c r="V658" s="16">
        <v>1</v>
      </c>
    </row>
    <row r="659" spans="1:22" x14ac:dyDescent="0.2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9" t="s">
        <v>388</v>
      </c>
      <c r="V659" s="20">
        <v>2858.02</v>
      </c>
    </row>
    <row r="660" spans="1:22" x14ac:dyDescent="0.2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9" t="s">
        <v>761</v>
      </c>
      <c r="V660" s="20">
        <v>-2858.02</v>
      </c>
    </row>
    <row r="661" spans="1:22" x14ac:dyDescent="0.2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9" t="s">
        <v>948</v>
      </c>
      <c r="V661" s="20">
        <v>0</v>
      </c>
    </row>
    <row r="662" spans="1:22" x14ac:dyDescent="0.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9" t="s">
        <v>519</v>
      </c>
      <c r="R662" s="13"/>
      <c r="S662" s="13"/>
      <c r="T662" s="13"/>
      <c r="U662" s="13"/>
      <c r="V662" s="16">
        <v>1</v>
      </c>
    </row>
    <row r="663" spans="1:22" x14ac:dyDescent="0.2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9" t="s">
        <v>520</v>
      </c>
      <c r="R663" s="13"/>
      <c r="S663" s="13"/>
      <c r="T663" s="13"/>
      <c r="U663" s="13"/>
      <c r="V663" s="16">
        <v>2858.02</v>
      </c>
    </row>
    <row r="664" spans="1:22" x14ac:dyDescent="0.2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9" t="s">
        <v>827</v>
      </c>
      <c r="R664" s="13"/>
      <c r="S664" s="13"/>
      <c r="T664" s="13"/>
      <c r="U664" s="13"/>
      <c r="V664" s="16">
        <v>-2858.02</v>
      </c>
    </row>
    <row r="665" spans="1:22" x14ac:dyDescent="0.2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9" t="s">
        <v>1014</v>
      </c>
      <c r="R665" s="13"/>
      <c r="S665" s="13"/>
      <c r="T665" s="13"/>
      <c r="U665" s="13"/>
      <c r="V665" s="16">
        <v>0</v>
      </c>
    </row>
    <row r="666" spans="1:22" x14ac:dyDescent="0.2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9" t="s">
        <v>391</v>
      </c>
      <c r="P666" s="13"/>
      <c r="Q666" s="13"/>
      <c r="R666" s="13"/>
      <c r="S666" s="13"/>
      <c r="T666" s="13"/>
      <c r="U666" s="13"/>
      <c r="V666" s="16">
        <v>1</v>
      </c>
    </row>
    <row r="667" spans="1:22" x14ac:dyDescent="0.2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9" t="s">
        <v>392</v>
      </c>
      <c r="P667" s="13"/>
      <c r="Q667" s="13"/>
      <c r="R667" s="13"/>
      <c r="S667" s="13"/>
      <c r="T667" s="13"/>
      <c r="U667" s="13"/>
      <c r="V667" s="16">
        <v>2858.02</v>
      </c>
    </row>
    <row r="668" spans="1:22" x14ac:dyDescent="0.2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9" t="s">
        <v>763</v>
      </c>
      <c r="P668" s="13"/>
      <c r="Q668" s="13"/>
      <c r="R668" s="13"/>
      <c r="S668" s="13"/>
      <c r="T668" s="13"/>
      <c r="U668" s="13"/>
      <c r="V668" s="16">
        <v>-2858.02</v>
      </c>
    </row>
    <row r="669" spans="1:22" x14ac:dyDescent="0.2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9" t="s">
        <v>950</v>
      </c>
      <c r="P669" s="13"/>
      <c r="Q669" s="13"/>
      <c r="R669" s="13"/>
      <c r="S669" s="13"/>
      <c r="T669" s="13"/>
      <c r="U669" s="13"/>
      <c r="V669" s="16">
        <v>0</v>
      </c>
    </row>
    <row r="670" spans="1:22" x14ac:dyDescent="0.2">
      <c r="A670" s="17"/>
      <c r="B670" s="17"/>
      <c r="C670" s="9" t="s">
        <v>521</v>
      </c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6">
        <v>1</v>
      </c>
    </row>
    <row r="671" spans="1:22" x14ac:dyDescent="0.2">
      <c r="A671" s="17"/>
      <c r="B671" s="17"/>
      <c r="C671" s="9" t="s">
        <v>522</v>
      </c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6">
        <v>2858.02</v>
      </c>
    </row>
    <row r="672" spans="1:22" x14ac:dyDescent="0.2">
      <c r="A672" s="17"/>
      <c r="B672" s="17"/>
      <c r="C672" s="9" t="s">
        <v>828</v>
      </c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6">
        <v>-2858.02</v>
      </c>
    </row>
    <row r="673" spans="1:22" x14ac:dyDescent="0.2">
      <c r="A673" s="17"/>
      <c r="B673" s="17"/>
      <c r="C673" s="9" t="s">
        <v>1015</v>
      </c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6">
        <v>0</v>
      </c>
    </row>
    <row r="674" spans="1:22" x14ac:dyDescent="0.2">
      <c r="A674" s="17"/>
      <c r="B674" s="17"/>
      <c r="C674" s="9" t="s">
        <v>277</v>
      </c>
      <c r="D674" s="9" t="s">
        <v>29</v>
      </c>
      <c r="E674" s="9" t="s">
        <v>278</v>
      </c>
      <c r="F674" s="15">
        <v>44469</v>
      </c>
      <c r="G674" s="15">
        <v>44469</v>
      </c>
      <c r="H674" s="9" t="s">
        <v>31</v>
      </c>
      <c r="I674" s="9" t="s">
        <v>32</v>
      </c>
      <c r="J674" s="9" t="s">
        <v>49</v>
      </c>
      <c r="K674" s="9" t="s">
        <v>25</v>
      </c>
      <c r="L674" s="9" t="s">
        <v>25</v>
      </c>
      <c r="M674" s="9" t="s">
        <v>25</v>
      </c>
      <c r="N674" s="9" t="s">
        <v>34</v>
      </c>
      <c r="O674" s="9" t="s">
        <v>35</v>
      </c>
      <c r="P674" s="9" t="s">
        <v>36</v>
      </c>
      <c r="Q674" s="9" t="s">
        <v>279</v>
      </c>
      <c r="R674" s="9" t="s">
        <v>259</v>
      </c>
      <c r="S674" s="9" t="s">
        <v>39</v>
      </c>
      <c r="T674" s="9" t="s">
        <v>26</v>
      </c>
      <c r="U674" s="9" t="s">
        <v>385</v>
      </c>
      <c r="V674" s="16">
        <v>1</v>
      </c>
    </row>
    <row r="675" spans="1:22" x14ac:dyDescent="0.2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9" t="s">
        <v>388</v>
      </c>
      <c r="V675" s="20">
        <v>2858.02</v>
      </c>
    </row>
    <row r="676" spans="1:22" x14ac:dyDescent="0.2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9" t="s">
        <v>761</v>
      </c>
      <c r="V676" s="20">
        <v>-2858.02</v>
      </c>
    </row>
    <row r="677" spans="1:22" x14ac:dyDescent="0.2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9" t="s">
        <v>948</v>
      </c>
      <c r="V677" s="20">
        <v>0</v>
      </c>
    </row>
    <row r="678" spans="1:22" x14ac:dyDescent="0.2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9" t="s">
        <v>523</v>
      </c>
      <c r="R678" s="13"/>
      <c r="S678" s="13"/>
      <c r="T678" s="13"/>
      <c r="U678" s="13"/>
      <c r="V678" s="16">
        <v>1</v>
      </c>
    </row>
    <row r="679" spans="1:22" x14ac:dyDescent="0.2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9" t="s">
        <v>524</v>
      </c>
      <c r="R679" s="13"/>
      <c r="S679" s="13"/>
      <c r="T679" s="13"/>
      <c r="U679" s="13"/>
      <c r="V679" s="16">
        <v>2858.02</v>
      </c>
    </row>
    <row r="680" spans="1:22" x14ac:dyDescent="0.2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9" t="s">
        <v>829</v>
      </c>
      <c r="R680" s="13"/>
      <c r="S680" s="13"/>
      <c r="T680" s="13"/>
      <c r="U680" s="13"/>
      <c r="V680" s="16">
        <v>-2858.02</v>
      </c>
    </row>
    <row r="681" spans="1:22" x14ac:dyDescent="0.2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9" t="s">
        <v>1016</v>
      </c>
      <c r="R681" s="13"/>
      <c r="S681" s="13"/>
      <c r="T681" s="13"/>
      <c r="U681" s="13"/>
      <c r="V681" s="16">
        <v>0</v>
      </c>
    </row>
    <row r="682" spans="1:22" x14ac:dyDescent="0.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9" t="s">
        <v>391</v>
      </c>
      <c r="P682" s="13"/>
      <c r="Q682" s="13"/>
      <c r="R682" s="13"/>
      <c r="S682" s="13"/>
      <c r="T682" s="13"/>
      <c r="U682" s="13"/>
      <c r="V682" s="16">
        <v>1</v>
      </c>
    </row>
    <row r="683" spans="1:22" x14ac:dyDescent="0.2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9" t="s">
        <v>392</v>
      </c>
      <c r="P683" s="13"/>
      <c r="Q683" s="13"/>
      <c r="R683" s="13"/>
      <c r="S683" s="13"/>
      <c r="T683" s="13"/>
      <c r="U683" s="13"/>
      <c r="V683" s="16">
        <v>2858.02</v>
      </c>
    </row>
    <row r="684" spans="1:22" x14ac:dyDescent="0.2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9" t="s">
        <v>763</v>
      </c>
      <c r="P684" s="13"/>
      <c r="Q684" s="13"/>
      <c r="R684" s="13"/>
      <c r="S684" s="13"/>
      <c r="T684" s="13"/>
      <c r="U684" s="13"/>
      <c r="V684" s="16">
        <v>-2858.02</v>
      </c>
    </row>
    <row r="685" spans="1:22" x14ac:dyDescent="0.2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9" t="s">
        <v>950</v>
      </c>
      <c r="P685" s="13"/>
      <c r="Q685" s="13"/>
      <c r="R685" s="13"/>
      <c r="S685" s="13"/>
      <c r="T685" s="13"/>
      <c r="U685" s="13"/>
      <c r="V685" s="16">
        <v>0</v>
      </c>
    </row>
    <row r="686" spans="1:22" x14ac:dyDescent="0.2">
      <c r="A686" s="17"/>
      <c r="B686" s="17"/>
      <c r="C686" s="9" t="s">
        <v>525</v>
      </c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6">
        <v>1</v>
      </c>
    </row>
    <row r="687" spans="1:22" x14ac:dyDescent="0.2">
      <c r="A687" s="17"/>
      <c r="B687" s="17"/>
      <c r="C687" s="9" t="s">
        <v>526</v>
      </c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6">
        <v>2858.02</v>
      </c>
    </row>
    <row r="688" spans="1:22" x14ac:dyDescent="0.2">
      <c r="A688" s="17"/>
      <c r="B688" s="17"/>
      <c r="C688" s="9" t="s">
        <v>830</v>
      </c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6">
        <v>-2858.02</v>
      </c>
    </row>
    <row r="689" spans="1:22" x14ac:dyDescent="0.2">
      <c r="A689" s="17"/>
      <c r="B689" s="17"/>
      <c r="C689" s="9" t="s">
        <v>1017</v>
      </c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6">
        <v>0</v>
      </c>
    </row>
    <row r="690" spans="1:22" x14ac:dyDescent="0.2">
      <c r="A690" s="17"/>
      <c r="B690" s="17"/>
      <c r="C690" s="9" t="s">
        <v>280</v>
      </c>
      <c r="D690" s="9" t="s">
        <v>29</v>
      </c>
      <c r="E690" s="9" t="s">
        <v>281</v>
      </c>
      <c r="F690" s="15">
        <v>44469</v>
      </c>
      <c r="G690" s="15">
        <v>44469</v>
      </c>
      <c r="H690" s="9" t="s">
        <v>31</v>
      </c>
      <c r="I690" s="9" t="s">
        <v>32</v>
      </c>
      <c r="J690" s="9" t="s">
        <v>49</v>
      </c>
      <c r="K690" s="9" t="s">
        <v>25</v>
      </c>
      <c r="L690" s="9" t="s">
        <v>25</v>
      </c>
      <c r="M690" s="9" t="s">
        <v>25</v>
      </c>
      <c r="N690" s="9" t="s">
        <v>34</v>
      </c>
      <c r="O690" s="9" t="s">
        <v>35</v>
      </c>
      <c r="P690" s="9" t="s">
        <v>36</v>
      </c>
      <c r="Q690" s="9" t="s">
        <v>279</v>
      </c>
      <c r="R690" s="9" t="s">
        <v>259</v>
      </c>
      <c r="S690" s="9" t="s">
        <v>39</v>
      </c>
      <c r="T690" s="9" t="s">
        <v>26</v>
      </c>
      <c r="U690" s="9" t="s">
        <v>385</v>
      </c>
      <c r="V690" s="16">
        <v>1</v>
      </c>
    </row>
    <row r="691" spans="1:22" x14ac:dyDescent="0.2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9" t="s">
        <v>388</v>
      </c>
      <c r="V691" s="20">
        <v>2858.02</v>
      </c>
    </row>
    <row r="692" spans="1:22" x14ac:dyDescent="0.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9" t="s">
        <v>761</v>
      </c>
      <c r="V692" s="20">
        <v>-2858.02</v>
      </c>
    </row>
    <row r="693" spans="1:22" x14ac:dyDescent="0.2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9" t="s">
        <v>948</v>
      </c>
      <c r="V693" s="20">
        <v>0</v>
      </c>
    </row>
    <row r="694" spans="1:22" x14ac:dyDescent="0.2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9" t="s">
        <v>523</v>
      </c>
      <c r="R694" s="13"/>
      <c r="S694" s="13"/>
      <c r="T694" s="13"/>
      <c r="U694" s="13"/>
      <c r="V694" s="16">
        <v>1</v>
      </c>
    </row>
    <row r="695" spans="1:22" x14ac:dyDescent="0.2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9" t="s">
        <v>524</v>
      </c>
      <c r="R695" s="13"/>
      <c r="S695" s="13"/>
      <c r="T695" s="13"/>
      <c r="U695" s="13"/>
      <c r="V695" s="16">
        <v>2858.02</v>
      </c>
    </row>
    <row r="696" spans="1:22" x14ac:dyDescent="0.2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9" t="s">
        <v>829</v>
      </c>
      <c r="R696" s="13"/>
      <c r="S696" s="13"/>
      <c r="T696" s="13"/>
      <c r="U696" s="13"/>
      <c r="V696" s="16">
        <v>-2858.02</v>
      </c>
    </row>
    <row r="697" spans="1:22" x14ac:dyDescent="0.2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9" t="s">
        <v>1016</v>
      </c>
      <c r="R697" s="13"/>
      <c r="S697" s="13"/>
      <c r="T697" s="13"/>
      <c r="U697" s="13"/>
      <c r="V697" s="16">
        <v>0</v>
      </c>
    </row>
    <row r="698" spans="1:22" x14ac:dyDescent="0.2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9" t="s">
        <v>391</v>
      </c>
      <c r="P698" s="13"/>
      <c r="Q698" s="13"/>
      <c r="R698" s="13"/>
      <c r="S698" s="13"/>
      <c r="T698" s="13"/>
      <c r="U698" s="13"/>
      <c r="V698" s="16">
        <v>1</v>
      </c>
    </row>
    <row r="699" spans="1:22" x14ac:dyDescent="0.2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9" t="s">
        <v>392</v>
      </c>
      <c r="P699" s="13"/>
      <c r="Q699" s="13"/>
      <c r="R699" s="13"/>
      <c r="S699" s="13"/>
      <c r="T699" s="13"/>
      <c r="U699" s="13"/>
      <c r="V699" s="16">
        <v>2858.02</v>
      </c>
    </row>
    <row r="700" spans="1:22" x14ac:dyDescent="0.2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9" t="s">
        <v>763</v>
      </c>
      <c r="P700" s="13"/>
      <c r="Q700" s="13"/>
      <c r="R700" s="13"/>
      <c r="S700" s="13"/>
      <c r="T700" s="13"/>
      <c r="U700" s="13"/>
      <c r="V700" s="16">
        <v>-2858.02</v>
      </c>
    </row>
    <row r="701" spans="1:22" x14ac:dyDescent="0.2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9" t="s">
        <v>950</v>
      </c>
      <c r="P701" s="13"/>
      <c r="Q701" s="13"/>
      <c r="R701" s="13"/>
      <c r="S701" s="13"/>
      <c r="T701" s="13"/>
      <c r="U701" s="13"/>
      <c r="V701" s="16">
        <v>0</v>
      </c>
    </row>
    <row r="702" spans="1:22" x14ac:dyDescent="0.2">
      <c r="A702" s="17"/>
      <c r="B702" s="17"/>
      <c r="C702" s="9" t="s">
        <v>527</v>
      </c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6">
        <v>1</v>
      </c>
    </row>
    <row r="703" spans="1:22" x14ac:dyDescent="0.2">
      <c r="A703" s="17"/>
      <c r="B703" s="17"/>
      <c r="C703" s="9" t="s">
        <v>528</v>
      </c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6">
        <v>2858.02</v>
      </c>
    </row>
    <row r="704" spans="1:22" x14ac:dyDescent="0.2">
      <c r="A704" s="17"/>
      <c r="B704" s="17"/>
      <c r="C704" s="9" t="s">
        <v>831</v>
      </c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6">
        <v>-2858.02</v>
      </c>
    </row>
    <row r="705" spans="1:22" x14ac:dyDescent="0.2">
      <c r="A705" s="17"/>
      <c r="B705" s="17"/>
      <c r="C705" s="9" t="s">
        <v>1018</v>
      </c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6">
        <v>0</v>
      </c>
    </row>
    <row r="706" spans="1:22" x14ac:dyDescent="0.2">
      <c r="A706" s="17"/>
      <c r="B706" s="17"/>
      <c r="C706" s="9" t="s">
        <v>282</v>
      </c>
      <c r="D706" s="9" t="s">
        <v>29</v>
      </c>
      <c r="E706" s="9" t="s">
        <v>283</v>
      </c>
      <c r="F706" s="15">
        <v>44469</v>
      </c>
      <c r="G706" s="15">
        <v>44469</v>
      </c>
      <c r="H706" s="9" t="s">
        <v>31</v>
      </c>
      <c r="I706" s="9" t="s">
        <v>32</v>
      </c>
      <c r="J706" s="9" t="s">
        <v>49</v>
      </c>
      <c r="K706" s="9" t="s">
        <v>25</v>
      </c>
      <c r="L706" s="9" t="s">
        <v>25</v>
      </c>
      <c r="M706" s="9" t="s">
        <v>25</v>
      </c>
      <c r="N706" s="9" t="s">
        <v>34</v>
      </c>
      <c r="O706" s="9" t="s">
        <v>35</v>
      </c>
      <c r="P706" s="9" t="s">
        <v>36</v>
      </c>
      <c r="Q706" s="9" t="s">
        <v>279</v>
      </c>
      <c r="R706" s="9" t="s">
        <v>259</v>
      </c>
      <c r="S706" s="9" t="s">
        <v>39</v>
      </c>
      <c r="T706" s="9" t="s">
        <v>26</v>
      </c>
      <c r="U706" s="9" t="s">
        <v>385</v>
      </c>
      <c r="V706" s="16">
        <v>1</v>
      </c>
    </row>
    <row r="707" spans="1:22" x14ac:dyDescent="0.2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9" t="s">
        <v>388</v>
      </c>
      <c r="V707" s="20">
        <v>2858.02</v>
      </c>
    </row>
    <row r="708" spans="1:22" x14ac:dyDescent="0.2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9" t="s">
        <v>761</v>
      </c>
      <c r="V708" s="20">
        <v>-2858.02</v>
      </c>
    </row>
    <row r="709" spans="1:22" x14ac:dyDescent="0.2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9" t="s">
        <v>948</v>
      </c>
      <c r="V709" s="20">
        <v>0</v>
      </c>
    </row>
    <row r="710" spans="1:22" x14ac:dyDescent="0.2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9" t="s">
        <v>523</v>
      </c>
      <c r="R710" s="13"/>
      <c r="S710" s="13"/>
      <c r="T710" s="13"/>
      <c r="U710" s="13"/>
      <c r="V710" s="16">
        <v>1</v>
      </c>
    </row>
    <row r="711" spans="1:22" x14ac:dyDescent="0.2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9" t="s">
        <v>524</v>
      </c>
      <c r="R711" s="13"/>
      <c r="S711" s="13"/>
      <c r="T711" s="13"/>
      <c r="U711" s="13"/>
      <c r="V711" s="16">
        <v>2858.02</v>
      </c>
    </row>
    <row r="712" spans="1:22" x14ac:dyDescent="0.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9" t="s">
        <v>829</v>
      </c>
      <c r="R712" s="13"/>
      <c r="S712" s="13"/>
      <c r="T712" s="13"/>
      <c r="U712" s="13"/>
      <c r="V712" s="16">
        <v>-2858.02</v>
      </c>
    </row>
    <row r="713" spans="1:22" x14ac:dyDescent="0.2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9" t="s">
        <v>1016</v>
      </c>
      <c r="R713" s="13"/>
      <c r="S713" s="13"/>
      <c r="T713" s="13"/>
      <c r="U713" s="13"/>
      <c r="V713" s="16">
        <v>0</v>
      </c>
    </row>
    <row r="714" spans="1:22" x14ac:dyDescent="0.2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9" t="s">
        <v>391</v>
      </c>
      <c r="P714" s="13"/>
      <c r="Q714" s="13"/>
      <c r="R714" s="13"/>
      <c r="S714" s="13"/>
      <c r="T714" s="13"/>
      <c r="U714" s="13"/>
      <c r="V714" s="16">
        <v>1</v>
      </c>
    </row>
    <row r="715" spans="1:22" x14ac:dyDescent="0.2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9" t="s">
        <v>392</v>
      </c>
      <c r="P715" s="13"/>
      <c r="Q715" s="13"/>
      <c r="R715" s="13"/>
      <c r="S715" s="13"/>
      <c r="T715" s="13"/>
      <c r="U715" s="13"/>
      <c r="V715" s="16">
        <v>2858.02</v>
      </c>
    </row>
    <row r="716" spans="1:22" x14ac:dyDescent="0.2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9" t="s">
        <v>763</v>
      </c>
      <c r="P716" s="13"/>
      <c r="Q716" s="13"/>
      <c r="R716" s="13"/>
      <c r="S716" s="13"/>
      <c r="T716" s="13"/>
      <c r="U716" s="13"/>
      <c r="V716" s="16">
        <v>-2858.02</v>
      </c>
    </row>
    <row r="717" spans="1:22" x14ac:dyDescent="0.2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9" t="s">
        <v>950</v>
      </c>
      <c r="P717" s="13"/>
      <c r="Q717" s="13"/>
      <c r="R717" s="13"/>
      <c r="S717" s="13"/>
      <c r="T717" s="13"/>
      <c r="U717" s="13"/>
      <c r="V717" s="16">
        <v>0</v>
      </c>
    </row>
    <row r="718" spans="1:22" x14ac:dyDescent="0.2">
      <c r="A718" s="17"/>
      <c r="B718" s="17"/>
      <c r="C718" s="9" t="s">
        <v>529</v>
      </c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6">
        <v>1</v>
      </c>
    </row>
    <row r="719" spans="1:22" x14ac:dyDescent="0.2">
      <c r="A719" s="17"/>
      <c r="B719" s="17"/>
      <c r="C719" s="9" t="s">
        <v>530</v>
      </c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6">
        <v>2858.02</v>
      </c>
    </row>
    <row r="720" spans="1:22" x14ac:dyDescent="0.2">
      <c r="A720" s="17"/>
      <c r="B720" s="17"/>
      <c r="C720" s="9" t="s">
        <v>832</v>
      </c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6">
        <v>-2858.02</v>
      </c>
    </row>
    <row r="721" spans="1:22" x14ac:dyDescent="0.2">
      <c r="A721" s="17"/>
      <c r="B721" s="17"/>
      <c r="C721" s="9" t="s">
        <v>1019</v>
      </c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6">
        <v>0</v>
      </c>
    </row>
    <row r="722" spans="1:22" x14ac:dyDescent="0.2">
      <c r="A722" s="17"/>
      <c r="B722" s="17"/>
      <c r="C722" s="9" t="s">
        <v>284</v>
      </c>
      <c r="D722" s="9" t="s">
        <v>29</v>
      </c>
      <c r="E722" s="9" t="s">
        <v>285</v>
      </c>
      <c r="F722" s="15">
        <v>44469</v>
      </c>
      <c r="G722" s="15">
        <v>44469</v>
      </c>
      <c r="H722" s="9" t="s">
        <v>31</v>
      </c>
      <c r="I722" s="9" t="s">
        <v>32</v>
      </c>
      <c r="J722" s="9" t="s">
        <v>49</v>
      </c>
      <c r="K722" s="9" t="s">
        <v>25</v>
      </c>
      <c r="L722" s="9" t="s">
        <v>25</v>
      </c>
      <c r="M722" s="9" t="s">
        <v>25</v>
      </c>
      <c r="N722" s="9" t="s">
        <v>34</v>
      </c>
      <c r="O722" s="9" t="s">
        <v>35</v>
      </c>
      <c r="P722" s="9" t="s">
        <v>36</v>
      </c>
      <c r="Q722" s="9" t="s">
        <v>279</v>
      </c>
      <c r="R722" s="9" t="s">
        <v>259</v>
      </c>
      <c r="S722" s="9" t="s">
        <v>39</v>
      </c>
      <c r="T722" s="9" t="s">
        <v>26</v>
      </c>
      <c r="U722" s="9" t="s">
        <v>385</v>
      </c>
      <c r="V722" s="16">
        <v>1</v>
      </c>
    </row>
    <row r="723" spans="1:22" x14ac:dyDescent="0.2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9" t="s">
        <v>388</v>
      </c>
      <c r="V723" s="20">
        <v>2858.02</v>
      </c>
    </row>
    <row r="724" spans="1:22" x14ac:dyDescent="0.2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9" t="s">
        <v>761</v>
      </c>
      <c r="V724" s="20">
        <v>-2858.02</v>
      </c>
    </row>
    <row r="725" spans="1:22" x14ac:dyDescent="0.2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9" t="s">
        <v>948</v>
      </c>
      <c r="V725" s="20">
        <v>0</v>
      </c>
    </row>
    <row r="726" spans="1:22" x14ac:dyDescent="0.2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9" t="s">
        <v>523</v>
      </c>
      <c r="R726" s="13"/>
      <c r="S726" s="13"/>
      <c r="T726" s="13"/>
      <c r="U726" s="13"/>
      <c r="V726" s="16">
        <v>1</v>
      </c>
    </row>
    <row r="727" spans="1:22" x14ac:dyDescent="0.2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9" t="s">
        <v>524</v>
      </c>
      <c r="R727" s="13"/>
      <c r="S727" s="13"/>
      <c r="T727" s="13"/>
      <c r="U727" s="13"/>
      <c r="V727" s="16">
        <v>2858.02</v>
      </c>
    </row>
    <row r="728" spans="1:22" x14ac:dyDescent="0.2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9" t="s">
        <v>829</v>
      </c>
      <c r="R728" s="13"/>
      <c r="S728" s="13"/>
      <c r="T728" s="13"/>
      <c r="U728" s="13"/>
      <c r="V728" s="16">
        <v>-2858.02</v>
      </c>
    </row>
    <row r="729" spans="1:22" x14ac:dyDescent="0.2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9" t="s">
        <v>1016</v>
      </c>
      <c r="R729" s="13"/>
      <c r="S729" s="13"/>
      <c r="T729" s="13"/>
      <c r="U729" s="13"/>
      <c r="V729" s="16">
        <v>0</v>
      </c>
    </row>
    <row r="730" spans="1:22" x14ac:dyDescent="0.2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9" t="s">
        <v>391</v>
      </c>
      <c r="P730" s="13"/>
      <c r="Q730" s="13"/>
      <c r="R730" s="13"/>
      <c r="S730" s="13"/>
      <c r="T730" s="13"/>
      <c r="U730" s="13"/>
      <c r="V730" s="16">
        <v>1</v>
      </c>
    </row>
    <row r="731" spans="1:22" x14ac:dyDescent="0.2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9" t="s">
        <v>392</v>
      </c>
      <c r="P731" s="13"/>
      <c r="Q731" s="13"/>
      <c r="R731" s="13"/>
      <c r="S731" s="13"/>
      <c r="T731" s="13"/>
      <c r="U731" s="13"/>
      <c r="V731" s="16">
        <v>2858.02</v>
      </c>
    </row>
    <row r="732" spans="1:22" x14ac:dyDescent="0.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9" t="s">
        <v>763</v>
      </c>
      <c r="P732" s="13"/>
      <c r="Q732" s="13"/>
      <c r="R732" s="13"/>
      <c r="S732" s="13"/>
      <c r="T732" s="13"/>
      <c r="U732" s="13"/>
      <c r="V732" s="16">
        <v>-2858.02</v>
      </c>
    </row>
    <row r="733" spans="1:22" x14ac:dyDescent="0.2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9" t="s">
        <v>950</v>
      </c>
      <c r="P733" s="13"/>
      <c r="Q733" s="13"/>
      <c r="R733" s="13"/>
      <c r="S733" s="13"/>
      <c r="T733" s="13"/>
      <c r="U733" s="13"/>
      <c r="V733" s="16">
        <v>0</v>
      </c>
    </row>
    <row r="734" spans="1:22" x14ac:dyDescent="0.2">
      <c r="A734" s="17"/>
      <c r="B734" s="17"/>
      <c r="C734" s="9" t="s">
        <v>531</v>
      </c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6">
        <v>1</v>
      </c>
    </row>
    <row r="735" spans="1:22" x14ac:dyDescent="0.2">
      <c r="A735" s="17"/>
      <c r="B735" s="17"/>
      <c r="C735" s="9" t="s">
        <v>532</v>
      </c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6">
        <v>2858.02</v>
      </c>
    </row>
    <row r="736" spans="1:22" x14ac:dyDescent="0.2">
      <c r="A736" s="17"/>
      <c r="B736" s="17"/>
      <c r="C736" s="9" t="s">
        <v>833</v>
      </c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6">
        <v>-2858.02</v>
      </c>
    </row>
    <row r="737" spans="1:22" x14ac:dyDescent="0.2">
      <c r="A737" s="17"/>
      <c r="B737" s="17"/>
      <c r="C737" s="9" t="s">
        <v>1020</v>
      </c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6">
        <v>0</v>
      </c>
    </row>
    <row r="738" spans="1:22" x14ac:dyDescent="0.2">
      <c r="A738" s="17"/>
      <c r="B738" s="17"/>
      <c r="C738" s="9" t="s">
        <v>352</v>
      </c>
      <c r="D738" s="9" t="s">
        <v>29</v>
      </c>
      <c r="E738" s="9" t="s">
        <v>353</v>
      </c>
      <c r="F738" s="15">
        <v>44469</v>
      </c>
      <c r="G738" s="15">
        <v>44469</v>
      </c>
      <c r="H738" s="9" t="s">
        <v>31</v>
      </c>
      <c r="I738" s="9" t="s">
        <v>32</v>
      </c>
      <c r="J738" s="9" t="s">
        <v>49</v>
      </c>
      <c r="K738" s="9" t="s">
        <v>25</v>
      </c>
      <c r="L738" s="9" t="s">
        <v>25</v>
      </c>
      <c r="M738" s="9" t="s">
        <v>25</v>
      </c>
      <c r="N738" s="9" t="s">
        <v>34</v>
      </c>
      <c r="O738" s="9" t="s">
        <v>35</v>
      </c>
      <c r="P738" s="9" t="s">
        <v>36</v>
      </c>
      <c r="Q738" s="9" t="s">
        <v>354</v>
      </c>
      <c r="R738" s="9" t="s">
        <v>259</v>
      </c>
      <c r="S738" s="9" t="s">
        <v>39</v>
      </c>
      <c r="T738" s="9" t="s">
        <v>26</v>
      </c>
      <c r="U738" s="9" t="s">
        <v>385</v>
      </c>
      <c r="V738" s="16">
        <v>1</v>
      </c>
    </row>
    <row r="739" spans="1:22" x14ac:dyDescent="0.2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9" t="s">
        <v>388</v>
      </c>
      <c r="V739" s="20">
        <v>2858.02</v>
      </c>
    </row>
    <row r="740" spans="1:22" x14ac:dyDescent="0.2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9" t="s">
        <v>761</v>
      </c>
      <c r="V740" s="20">
        <v>-2858.02</v>
      </c>
    </row>
    <row r="741" spans="1:22" x14ac:dyDescent="0.2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9" t="s">
        <v>948</v>
      </c>
      <c r="V741" s="20">
        <v>0</v>
      </c>
    </row>
    <row r="742" spans="1:22" x14ac:dyDescent="0.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9" t="s">
        <v>533</v>
      </c>
      <c r="R742" s="13"/>
      <c r="S742" s="13"/>
      <c r="T742" s="13"/>
      <c r="U742" s="13"/>
      <c r="V742" s="16">
        <v>1</v>
      </c>
    </row>
    <row r="743" spans="1:22" x14ac:dyDescent="0.2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9" t="s">
        <v>534</v>
      </c>
      <c r="R743" s="13"/>
      <c r="S743" s="13"/>
      <c r="T743" s="13"/>
      <c r="U743" s="13"/>
      <c r="V743" s="16">
        <v>2858.02</v>
      </c>
    </row>
    <row r="744" spans="1:22" x14ac:dyDescent="0.2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9" t="s">
        <v>834</v>
      </c>
      <c r="R744" s="13"/>
      <c r="S744" s="13"/>
      <c r="T744" s="13"/>
      <c r="U744" s="13"/>
      <c r="V744" s="16">
        <v>-2858.02</v>
      </c>
    </row>
    <row r="745" spans="1:22" x14ac:dyDescent="0.2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9" t="s">
        <v>1021</v>
      </c>
      <c r="R745" s="13"/>
      <c r="S745" s="13"/>
      <c r="T745" s="13"/>
      <c r="U745" s="13"/>
      <c r="V745" s="16">
        <v>0</v>
      </c>
    </row>
    <row r="746" spans="1:22" x14ac:dyDescent="0.2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9" t="s">
        <v>391</v>
      </c>
      <c r="P746" s="13"/>
      <c r="Q746" s="13"/>
      <c r="R746" s="13"/>
      <c r="S746" s="13"/>
      <c r="T746" s="13"/>
      <c r="U746" s="13"/>
      <c r="V746" s="16">
        <v>1</v>
      </c>
    </row>
    <row r="747" spans="1:22" x14ac:dyDescent="0.2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9" t="s">
        <v>392</v>
      </c>
      <c r="P747" s="13"/>
      <c r="Q747" s="13"/>
      <c r="R747" s="13"/>
      <c r="S747" s="13"/>
      <c r="T747" s="13"/>
      <c r="U747" s="13"/>
      <c r="V747" s="16">
        <v>2858.02</v>
      </c>
    </row>
    <row r="748" spans="1:22" x14ac:dyDescent="0.2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9" t="s">
        <v>763</v>
      </c>
      <c r="P748" s="13"/>
      <c r="Q748" s="13"/>
      <c r="R748" s="13"/>
      <c r="S748" s="13"/>
      <c r="T748" s="13"/>
      <c r="U748" s="13"/>
      <c r="V748" s="16">
        <v>-2858.02</v>
      </c>
    </row>
    <row r="749" spans="1:22" x14ac:dyDescent="0.2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9" t="s">
        <v>950</v>
      </c>
      <c r="P749" s="13"/>
      <c r="Q749" s="13"/>
      <c r="R749" s="13"/>
      <c r="S749" s="13"/>
      <c r="T749" s="13"/>
      <c r="U749" s="13"/>
      <c r="V749" s="16">
        <v>0</v>
      </c>
    </row>
    <row r="750" spans="1:22" x14ac:dyDescent="0.2">
      <c r="A750" s="17"/>
      <c r="B750" s="17"/>
      <c r="C750" s="9" t="s">
        <v>535</v>
      </c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6">
        <v>1</v>
      </c>
    </row>
    <row r="751" spans="1:22" x14ac:dyDescent="0.2">
      <c r="A751" s="17"/>
      <c r="B751" s="17"/>
      <c r="C751" s="9" t="s">
        <v>536</v>
      </c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6">
        <v>2858.02</v>
      </c>
    </row>
    <row r="752" spans="1:22" x14ac:dyDescent="0.2">
      <c r="A752" s="17"/>
      <c r="B752" s="17"/>
      <c r="C752" s="9" t="s">
        <v>835</v>
      </c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6">
        <v>-2858.02</v>
      </c>
    </row>
    <row r="753" spans="1:22" x14ac:dyDescent="0.2">
      <c r="A753" s="17"/>
      <c r="B753" s="17"/>
      <c r="C753" s="9" t="s">
        <v>1022</v>
      </c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6">
        <v>0</v>
      </c>
    </row>
    <row r="754" spans="1:22" x14ac:dyDescent="0.2">
      <c r="A754" s="17"/>
      <c r="B754" s="17"/>
      <c r="C754" s="9" t="s">
        <v>355</v>
      </c>
      <c r="D754" s="9" t="s">
        <v>29</v>
      </c>
      <c r="E754" s="9" t="s">
        <v>356</v>
      </c>
      <c r="F754" s="15">
        <v>44469</v>
      </c>
      <c r="G754" s="15">
        <v>44469</v>
      </c>
      <c r="H754" s="9" t="s">
        <v>31</v>
      </c>
      <c r="I754" s="9" t="s">
        <v>32</v>
      </c>
      <c r="J754" s="9" t="s">
        <v>49</v>
      </c>
      <c r="K754" s="9" t="s">
        <v>25</v>
      </c>
      <c r="L754" s="9" t="s">
        <v>25</v>
      </c>
      <c r="M754" s="9" t="s">
        <v>25</v>
      </c>
      <c r="N754" s="9" t="s">
        <v>34</v>
      </c>
      <c r="O754" s="9" t="s">
        <v>35</v>
      </c>
      <c r="P754" s="9" t="s">
        <v>36</v>
      </c>
      <c r="Q754" s="9" t="s">
        <v>354</v>
      </c>
      <c r="R754" s="9" t="s">
        <v>259</v>
      </c>
      <c r="S754" s="9" t="s">
        <v>39</v>
      </c>
      <c r="T754" s="9" t="s">
        <v>26</v>
      </c>
      <c r="U754" s="9" t="s">
        <v>385</v>
      </c>
      <c r="V754" s="16">
        <v>1</v>
      </c>
    </row>
    <row r="755" spans="1:22" x14ac:dyDescent="0.2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9" t="s">
        <v>388</v>
      </c>
      <c r="V755" s="20">
        <v>2858.02</v>
      </c>
    </row>
    <row r="756" spans="1:22" x14ac:dyDescent="0.2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9" t="s">
        <v>761</v>
      </c>
      <c r="V756" s="20">
        <v>-2858.02</v>
      </c>
    </row>
    <row r="757" spans="1:22" x14ac:dyDescent="0.2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9" t="s">
        <v>948</v>
      </c>
      <c r="V757" s="20">
        <v>0</v>
      </c>
    </row>
    <row r="758" spans="1:22" x14ac:dyDescent="0.2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9" t="s">
        <v>533</v>
      </c>
      <c r="R758" s="13"/>
      <c r="S758" s="13"/>
      <c r="T758" s="13"/>
      <c r="U758" s="13"/>
      <c r="V758" s="16">
        <v>1</v>
      </c>
    </row>
    <row r="759" spans="1:22" x14ac:dyDescent="0.2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9" t="s">
        <v>534</v>
      </c>
      <c r="R759" s="13"/>
      <c r="S759" s="13"/>
      <c r="T759" s="13"/>
      <c r="U759" s="13"/>
      <c r="V759" s="16">
        <v>2858.02</v>
      </c>
    </row>
    <row r="760" spans="1:22" x14ac:dyDescent="0.2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9" t="s">
        <v>834</v>
      </c>
      <c r="R760" s="13"/>
      <c r="S760" s="13"/>
      <c r="T760" s="13"/>
      <c r="U760" s="13"/>
      <c r="V760" s="16">
        <v>-2858.02</v>
      </c>
    </row>
    <row r="761" spans="1:22" x14ac:dyDescent="0.2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9" t="s">
        <v>1021</v>
      </c>
      <c r="R761" s="13"/>
      <c r="S761" s="13"/>
      <c r="T761" s="13"/>
      <c r="U761" s="13"/>
      <c r="V761" s="16">
        <v>0</v>
      </c>
    </row>
    <row r="762" spans="1:22" x14ac:dyDescent="0.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9" t="s">
        <v>391</v>
      </c>
      <c r="P762" s="13"/>
      <c r="Q762" s="13"/>
      <c r="R762" s="13"/>
      <c r="S762" s="13"/>
      <c r="T762" s="13"/>
      <c r="U762" s="13"/>
      <c r="V762" s="16">
        <v>1</v>
      </c>
    </row>
    <row r="763" spans="1:22" x14ac:dyDescent="0.2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9" t="s">
        <v>392</v>
      </c>
      <c r="P763" s="13"/>
      <c r="Q763" s="13"/>
      <c r="R763" s="13"/>
      <c r="S763" s="13"/>
      <c r="T763" s="13"/>
      <c r="U763" s="13"/>
      <c r="V763" s="16">
        <v>2858.02</v>
      </c>
    </row>
    <row r="764" spans="1:22" x14ac:dyDescent="0.2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9" t="s">
        <v>763</v>
      </c>
      <c r="P764" s="13"/>
      <c r="Q764" s="13"/>
      <c r="R764" s="13"/>
      <c r="S764" s="13"/>
      <c r="T764" s="13"/>
      <c r="U764" s="13"/>
      <c r="V764" s="16">
        <v>-2858.02</v>
      </c>
    </row>
    <row r="765" spans="1:22" x14ac:dyDescent="0.2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9" t="s">
        <v>950</v>
      </c>
      <c r="P765" s="13"/>
      <c r="Q765" s="13"/>
      <c r="R765" s="13"/>
      <c r="S765" s="13"/>
      <c r="T765" s="13"/>
      <c r="U765" s="13"/>
      <c r="V765" s="16">
        <v>0</v>
      </c>
    </row>
    <row r="766" spans="1:22" x14ac:dyDescent="0.2">
      <c r="A766" s="17"/>
      <c r="B766" s="17"/>
      <c r="C766" s="9" t="s">
        <v>537</v>
      </c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6">
        <v>1</v>
      </c>
    </row>
    <row r="767" spans="1:22" x14ac:dyDescent="0.2">
      <c r="A767" s="17"/>
      <c r="B767" s="17"/>
      <c r="C767" s="9" t="s">
        <v>538</v>
      </c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6">
        <v>2858.02</v>
      </c>
    </row>
    <row r="768" spans="1:22" x14ac:dyDescent="0.2">
      <c r="A768" s="17"/>
      <c r="B768" s="17"/>
      <c r="C768" s="9" t="s">
        <v>836</v>
      </c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6">
        <v>-2858.02</v>
      </c>
    </row>
    <row r="769" spans="1:22" x14ac:dyDescent="0.2">
      <c r="A769" s="17"/>
      <c r="B769" s="17"/>
      <c r="C769" s="9" t="s">
        <v>1023</v>
      </c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6">
        <v>0</v>
      </c>
    </row>
    <row r="770" spans="1:22" x14ac:dyDescent="0.2">
      <c r="A770" s="17"/>
      <c r="B770" s="17"/>
      <c r="C770" s="9" t="s">
        <v>357</v>
      </c>
      <c r="D770" s="9" t="s">
        <v>29</v>
      </c>
      <c r="E770" s="9" t="s">
        <v>358</v>
      </c>
      <c r="F770" s="15">
        <v>44469</v>
      </c>
      <c r="G770" s="15">
        <v>44469</v>
      </c>
      <c r="H770" s="9" t="s">
        <v>31</v>
      </c>
      <c r="I770" s="9" t="s">
        <v>32</v>
      </c>
      <c r="J770" s="9" t="s">
        <v>49</v>
      </c>
      <c r="K770" s="9" t="s">
        <v>25</v>
      </c>
      <c r="L770" s="9" t="s">
        <v>25</v>
      </c>
      <c r="M770" s="9" t="s">
        <v>25</v>
      </c>
      <c r="N770" s="9" t="s">
        <v>34</v>
      </c>
      <c r="O770" s="9" t="s">
        <v>35</v>
      </c>
      <c r="P770" s="9" t="s">
        <v>36</v>
      </c>
      <c r="Q770" s="9" t="s">
        <v>354</v>
      </c>
      <c r="R770" s="9" t="s">
        <v>259</v>
      </c>
      <c r="S770" s="9" t="s">
        <v>39</v>
      </c>
      <c r="T770" s="9" t="s">
        <v>26</v>
      </c>
      <c r="U770" s="9" t="s">
        <v>385</v>
      </c>
      <c r="V770" s="16">
        <v>1</v>
      </c>
    </row>
    <row r="771" spans="1:22" x14ac:dyDescent="0.2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9" t="s">
        <v>388</v>
      </c>
      <c r="V771" s="20">
        <v>2858.02</v>
      </c>
    </row>
    <row r="772" spans="1:22" x14ac:dyDescent="0.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9" t="s">
        <v>761</v>
      </c>
      <c r="V772" s="20">
        <v>-2858.02</v>
      </c>
    </row>
    <row r="773" spans="1:22" x14ac:dyDescent="0.2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9" t="s">
        <v>948</v>
      </c>
      <c r="V773" s="20">
        <v>0</v>
      </c>
    </row>
    <row r="774" spans="1:22" x14ac:dyDescent="0.2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9" t="s">
        <v>533</v>
      </c>
      <c r="R774" s="13"/>
      <c r="S774" s="13"/>
      <c r="T774" s="13"/>
      <c r="U774" s="13"/>
      <c r="V774" s="16">
        <v>1</v>
      </c>
    </row>
    <row r="775" spans="1:22" x14ac:dyDescent="0.2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9" t="s">
        <v>534</v>
      </c>
      <c r="R775" s="13"/>
      <c r="S775" s="13"/>
      <c r="T775" s="13"/>
      <c r="U775" s="13"/>
      <c r="V775" s="16">
        <v>2858.02</v>
      </c>
    </row>
    <row r="776" spans="1:22" x14ac:dyDescent="0.2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9" t="s">
        <v>834</v>
      </c>
      <c r="R776" s="13"/>
      <c r="S776" s="13"/>
      <c r="T776" s="13"/>
      <c r="U776" s="13"/>
      <c r="V776" s="16">
        <v>-2858.02</v>
      </c>
    </row>
    <row r="777" spans="1:22" x14ac:dyDescent="0.2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9" t="s">
        <v>1021</v>
      </c>
      <c r="R777" s="13"/>
      <c r="S777" s="13"/>
      <c r="T777" s="13"/>
      <c r="U777" s="13"/>
      <c r="V777" s="16">
        <v>0</v>
      </c>
    </row>
    <row r="778" spans="1:22" x14ac:dyDescent="0.2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9" t="s">
        <v>391</v>
      </c>
      <c r="P778" s="13"/>
      <c r="Q778" s="13"/>
      <c r="R778" s="13"/>
      <c r="S778" s="13"/>
      <c r="T778" s="13"/>
      <c r="U778" s="13"/>
      <c r="V778" s="16">
        <v>1</v>
      </c>
    </row>
    <row r="779" spans="1:22" x14ac:dyDescent="0.2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9" t="s">
        <v>392</v>
      </c>
      <c r="P779" s="13"/>
      <c r="Q779" s="13"/>
      <c r="R779" s="13"/>
      <c r="S779" s="13"/>
      <c r="T779" s="13"/>
      <c r="U779" s="13"/>
      <c r="V779" s="16">
        <v>2858.02</v>
      </c>
    </row>
    <row r="780" spans="1:22" x14ac:dyDescent="0.2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9" t="s">
        <v>763</v>
      </c>
      <c r="P780" s="13"/>
      <c r="Q780" s="13"/>
      <c r="R780" s="13"/>
      <c r="S780" s="13"/>
      <c r="T780" s="13"/>
      <c r="U780" s="13"/>
      <c r="V780" s="16">
        <v>-2858.02</v>
      </c>
    </row>
    <row r="781" spans="1:22" x14ac:dyDescent="0.2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9" t="s">
        <v>950</v>
      </c>
      <c r="P781" s="13"/>
      <c r="Q781" s="13"/>
      <c r="R781" s="13"/>
      <c r="S781" s="13"/>
      <c r="T781" s="13"/>
      <c r="U781" s="13"/>
      <c r="V781" s="16">
        <v>0</v>
      </c>
    </row>
    <row r="782" spans="1:22" x14ac:dyDescent="0.2">
      <c r="A782" s="17"/>
      <c r="B782" s="17"/>
      <c r="C782" s="9" t="s">
        <v>539</v>
      </c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6">
        <v>1</v>
      </c>
    </row>
    <row r="783" spans="1:22" x14ac:dyDescent="0.2">
      <c r="A783" s="17"/>
      <c r="B783" s="17"/>
      <c r="C783" s="9" t="s">
        <v>540</v>
      </c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6">
        <v>2858.02</v>
      </c>
    </row>
    <row r="784" spans="1:22" x14ac:dyDescent="0.2">
      <c r="A784" s="17"/>
      <c r="B784" s="17"/>
      <c r="C784" s="9" t="s">
        <v>837</v>
      </c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6">
        <v>-2858.02</v>
      </c>
    </row>
    <row r="785" spans="1:22" x14ac:dyDescent="0.2">
      <c r="A785" s="17"/>
      <c r="B785" s="17"/>
      <c r="C785" s="9" t="s">
        <v>1024</v>
      </c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6">
        <v>0</v>
      </c>
    </row>
    <row r="786" spans="1:22" x14ac:dyDescent="0.2">
      <c r="A786" s="17"/>
      <c r="B786" s="17"/>
      <c r="C786" s="9" t="s">
        <v>359</v>
      </c>
      <c r="D786" s="9" t="s">
        <v>29</v>
      </c>
      <c r="E786" s="9" t="s">
        <v>360</v>
      </c>
      <c r="F786" s="15">
        <v>44469</v>
      </c>
      <c r="G786" s="15">
        <v>44469</v>
      </c>
      <c r="H786" s="9" t="s">
        <v>31</v>
      </c>
      <c r="I786" s="9" t="s">
        <v>32</v>
      </c>
      <c r="J786" s="9" t="s">
        <v>49</v>
      </c>
      <c r="K786" s="9" t="s">
        <v>25</v>
      </c>
      <c r="L786" s="9" t="s">
        <v>25</v>
      </c>
      <c r="M786" s="9" t="s">
        <v>25</v>
      </c>
      <c r="N786" s="9" t="s">
        <v>34</v>
      </c>
      <c r="O786" s="9" t="s">
        <v>35</v>
      </c>
      <c r="P786" s="9" t="s">
        <v>36</v>
      </c>
      <c r="Q786" s="9" t="s">
        <v>354</v>
      </c>
      <c r="R786" s="9" t="s">
        <v>259</v>
      </c>
      <c r="S786" s="9" t="s">
        <v>39</v>
      </c>
      <c r="T786" s="9" t="s">
        <v>26</v>
      </c>
      <c r="U786" s="9" t="s">
        <v>385</v>
      </c>
      <c r="V786" s="16">
        <v>1</v>
      </c>
    </row>
    <row r="787" spans="1:22" x14ac:dyDescent="0.2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9" t="s">
        <v>388</v>
      </c>
      <c r="V787" s="20">
        <v>2858.02</v>
      </c>
    </row>
    <row r="788" spans="1:22" x14ac:dyDescent="0.2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9" t="s">
        <v>761</v>
      </c>
      <c r="V788" s="20">
        <v>-2858.02</v>
      </c>
    </row>
    <row r="789" spans="1:22" x14ac:dyDescent="0.2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9" t="s">
        <v>948</v>
      </c>
      <c r="V789" s="20">
        <v>0</v>
      </c>
    </row>
    <row r="790" spans="1:22" x14ac:dyDescent="0.2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9" t="s">
        <v>533</v>
      </c>
      <c r="R790" s="13"/>
      <c r="S790" s="13"/>
      <c r="T790" s="13"/>
      <c r="U790" s="13"/>
      <c r="V790" s="16">
        <v>1</v>
      </c>
    </row>
    <row r="791" spans="1:22" x14ac:dyDescent="0.2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9" t="s">
        <v>534</v>
      </c>
      <c r="R791" s="13"/>
      <c r="S791" s="13"/>
      <c r="T791" s="13"/>
      <c r="U791" s="13"/>
      <c r="V791" s="16">
        <v>2858.02</v>
      </c>
    </row>
    <row r="792" spans="1:22" x14ac:dyDescent="0.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9" t="s">
        <v>834</v>
      </c>
      <c r="R792" s="13"/>
      <c r="S792" s="13"/>
      <c r="T792" s="13"/>
      <c r="U792" s="13"/>
      <c r="V792" s="16">
        <v>-2858.02</v>
      </c>
    </row>
    <row r="793" spans="1:22" x14ac:dyDescent="0.2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9" t="s">
        <v>1021</v>
      </c>
      <c r="R793" s="13"/>
      <c r="S793" s="13"/>
      <c r="T793" s="13"/>
      <c r="U793" s="13"/>
      <c r="V793" s="16">
        <v>0</v>
      </c>
    </row>
    <row r="794" spans="1:22" x14ac:dyDescent="0.2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9" t="s">
        <v>391</v>
      </c>
      <c r="P794" s="13"/>
      <c r="Q794" s="13"/>
      <c r="R794" s="13"/>
      <c r="S794" s="13"/>
      <c r="T794" s="13"/>
      <c r="U794" s="13"/>
      <c r="V794" s="16">
        <v>1</v>
      </c>
    </row>
    <row r="795" spans="1:22" x14ac:dyDescent="0.2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9" t="s">
        <v>392</v>
      </c>
      <c r="P795" s="13"/>
      <c r="Q795" s="13"/>
      <c r="R795" s="13"/>
      <c r="S795" s="13"/>
      <c r="T795" s="13"/>
      <c r="U795" s="13"/>
      <c r="V795" s="16">
        <v>2858.02</v>
      </c>
    </row>
    <row r="796" spans="1:22" x14ac:dyDescent="0.2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9" t="s">
        <v>763</v>
      </c>
      <c r="P796" s="13"/>
      <c r="Q796" s="13"/>
      <c r="R796" s="13"/>
      <c r="S796" s="13"/>
      <c r="T796" s="13"/>
      <c r="U796" s="13"/>
      <c r="V796" s="16">
        <v>-2858.02</v>
      </c>
    </row>
    <row r="797" spans="1:22" x14ac:dyDescent="0.2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9" t="s">
        <v>950</v>
      </c>
      <c r="P797" s="13"/>
      <c r="Q797" s="13"/>
      <c r="R797" s="13"/>
      <c r="S797" s="13"/>
      <c r="T797" s="13"/>
      <c r="U797" s="13"/>
      <c r="V797" s="16">
        <v>0</v>
      </c>
    </row>
    <row r="798" spans="1:22" x14ac:dyDescent="0.2">
      <c r="A798" s="17"/>
      <c r="B798" s="17"/>
      <c r="C798" s="9" t="s">
        <v>541</v>
      </c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6">
        <v>1</v>
      </c>
    </row>
    <row r="799" spans="1:22" x14ac:dyDescent="0.2">
      <c r="A799" s="17"/>
      <c r="B799" s="17"/>
      <c r="C799" s="9" t="s">
        <v>542</v>
      </c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6">
        <v>2858.02</v>
      </c>
    </row>
    <row r="800" spans="1:22" x14ac:dyDescent="0.2">
      <c r="A800" s="17"/>
      <c r="B800" s="17"/>
      <c r="C800" s="9" t="s">
        <v>838</v>
      </c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6">
        <v>-2858.02</v>
      </c>
    </row>
    <row r="801" spans="1:22" x14ac:dyDescent="0.2">
      <c r="A801" s="17"/>
      <c r="B801" s="17"/>
      <c r="C801" s="9" t="s">
        <v>1025</v>
      </c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6">
        <v>0</v>
      </c>
    </row>
    <row r="802" spans="1:22" x14ac:dyDescent="0.2">
      <c r="A802" s="17"/>
      <c r="B802" s="17"/>
      <c r="C802" s="9" t="s">
        <v>288</v>
      </c>
      <c r="D802" s="9" t="s">
        <v>29</v>
      </c>
      <c r="E802" s="9" t="s">
        <v>289</v>
      </c>
      <c r="F802" s="15">
        <v>44469</v>
      </c>
      <c r="G802" s="15">
        <v>44469</v>
      </c>
      <c r="H802" s="9" t="s">
        <v>31</v>
      </c>
      <c r="I802" s="9" t="s">
        <v>32</v>
      </c>
      <c r="J802" s="9" t="s">
        <v>49</v>
      </c>
      <c r="K802" s="9" t="s">
        <v>25</v>
      </c>
      <c r="L802" s="9" t="s">
        <v>25</v>
      </c>
      <c r="M802" s="9" t="s">
        <v>25</v>
      </c>
      <c r="N802" s="9" t="s">
        <v>34</v>
      </c>
      <c r="O802" s="9" t="s">
        <v>35</v>
      </c>
      <c r="P802" s="9" t="s">
        <v>36</v>
      </c>
      <c r="Q802" s="9" t="s">
        <v>290</v>
      </c>
      <c r="R802" s="9" t="s">
        <v>259</v>
      </c>
      <c r="S802" s="9" t="s">
        <v>39</v>
      </c>
      <c r="T802" s="9" t="s">
        <v>26</v>
      </c>
      <c r="U802" s="9" t="s">
        <v>385</v>
      </c>
      <c r="V802" s="16">
        <v>1</v>
      </c>
    </row>
    <row r="803" spans="1:22" x14ac:dyDescent="0.2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9" t="s">
        <v>388</v>
      </c>
      <c r="V803" s="20">
        <v>2858.02</v>
      </c>
    </row>
    <row r="804" spans="1:22" x14ac:dyDescent="0.2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9" t="s">
        <v>761</v>
      </c>
      <c r="V804" s="20">
        <v>-2858.02</v>
      </c>
    </row>
    <row r="805" spans="1:22" x14ac:dyDescent="0.2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9" t="s">
        <v>948</v>
      </c>
      <c r="V805" s="20">
        <v>0</v>
      </c>
    </row>
    <row r="806" spans="1:22" x14ac:dyDescent="0.2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9" t="s">
        <v>543</v>
      </c>
      <c r="R806" s="13"/>
      <c r="S806" s="13"/>
      <c r="T806" s="13"/>
      <c r="U806" s="13"/>
      <c r="V806" s="16">
        <v>1</v>
      </c>
    </row>
    <row r="807" spans="1:22" x14ac:dyDescent="0.2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9" t="s">
        <v>544</v>
      </c>
      <c r="R807" s="13"/>
      <c r="S807" s="13"/>
      <c r="T807" s="13"/>
      <c r="U807" s="13"/>
      <c r="V807" s="16">
        <v>2858.02</v>
      </c>
    </row>
    <row r="808" spans="1:22" x14ac:dyDescent="0.2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9" t="s">
        <v>839</v>
      </c>
      <c r="R808" s="13"/>
      <c r="S808" s="13"/>
      <c r="T808" s="13"/>
      <c r="U808" s="13"/>
      <c r="V808" s="16">
        <v>-2858.02</v>
      </c>
    </row>
    <row r="809" spans="1:22" x14ac:dyDescent="0.2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9" t="s">
        <v>1026</v>
      </c>
      <c r="R809" s="13"/>
      <c r="S809" s="13"/>
      <c r="T809" s="13"/>
      <c r="U809" s="13"/>
      <c r="V809" s="16">
        <v>0</v>
      </c>
    </row>
    <row r="810" spans="1:22" x14ac:dyDescent="0.2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9" t="s">
        <v>391</v>
      </c>
      <c r="P810" s="13"/>
      <c r="Q810" s="13"/>
      <c r="R810" s="13"/>
      <c r="S810" s="13"/>
      <c r="T810" s="13"/>
      <c r="U810" s="13"/>
      <c r="V810" s="16">
        <v>1</v>
      </c>
    </row>
    <row r="811" spans="1:22" x14ac:dyDescent="0.2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9" t="s">
        <v>392</v>
      </c>
      <c r="P811" s="13"/>
      <c r="Q811" s="13"/>
      <c r="R811" s="13"/>
      <c r="S811" s="13"/>
      <c r="T811" s="13"/>
      <c r="U811" s="13"/>
      <c r="V811" s="16">
        <v>2858.02</v>
      </c>
    </row>
    <row r="812" spans="1:22" x14ac:dyDescent="0.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9" t="s">
        <v>763</v>
      </c>
      <c r="P812" s="13"/>
      <c r="Q812" s="13"/>
      <c r="R812" s="13"/>
      <c r="S812" s="13"/>
      <c r="T812" s="13"/>
      <c r="U812" s="13"/>
      <c r="V812" s="16">
        <v>-2858.02</v>
      </c>
    </row>
    <row r="813" spans="1:22" x14ac:dyDescent="0.2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9" t="s">
        <v>950</v>
      </c>
      <c r="P813" s="13"/>
      <c r="Q813" s="13"/>
      <c r="R813" s="13"/>
      <c r="S813" s="13"/>
      <c r="T813" s="13"/>
      <c r="U813" s="13"/>
      <c r="V813" s="16">
        <v>0</v>
      </c>
    </row>
    <row r="814" spans="1:22" x14ac:dyDescent="0.2">
      <c r="A814" s="17"/>
      <c r="B814" s="17"/>
      <c r="C814" s="9" t="s">
        <v>545</v>
      </c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6">
        <v>1</v>
      </c>
    </row>
    <row r="815" spans="1:22" x14ac:dyDescent="0.2">
      <c r="A815" s="17"/>
      <c r="B815" s="17"/>
      <c r="C815" s="9" t="s">
        <v>546</v>
      </c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6">
        <v>2858.02</v>
      </c>
    </row>
    <row r="816" spans="1:22" x14ac:dyDescent="0.2">
      <c r="A816" s="17"/>
      <c r="B816" s="17"/>
      <c r="C816" s="9" t="s">
        <v>840</v>
      </c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6">
        <v>-2858.02</v>
      </c>
    </row>
    <row r="817" spans="1:22" x14ac:dyDescent="0.2">
      <c r="A817" s="17"/>
      <c r="B817" s="17"/>
      <c r="C817" s="9" t="s">
        <v>1027</v>
      </c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6">
        <v>0</v>
      </c>
    </row>
    <row r="818" spans="1:22" x14ac:dyDescent="0.2">
      <c r="A818" s="17"/>
      <c r="B818" s="17"/>
      <c r="C818" s="9" t="s">
        <v>291</v>
      </c>
      <c r="D818" s="9" t="s">
        <v>29</v>
      </c>
      <c r="E818" s="9" t="s">
        <v>292</v>
      </c>
      <c r="F818" s="15">
        <v>44469</v>
      </c>
      <c r="G818" s="15">
        <v>44469</v>
      </c>
      <c r="H818" s="9" t="s">
        <v>31</v>
      </c>
      <c r="I818" s="9" t="s">
        <v>32</v>
      </c>
      <c r="J818" s="9" t="s">
        <v>49</v>
      </c>
      <c r="K818" s="9" t="s">
        <v>25</v>
      </c>
      <c r="L818" s="9" t="s">
        <v>25</v>
      </c>
      <c r="M818" s="9" t="s">
        <v>25</v>
      </c>
      <c r="N818" s="9" t="s">
        <v>34</v>
      </c>
      <c r="O818" s="9" t="s">
        <v>35</v>
      </c>
      <c r="P818" s="9" t="s">
        <v>36</v>
      </c>
      <c r="Q818" s="9" t="s">
        <v>290</v>
      </c>
      <c r="R818" s="9" t="s">
        <v>259</v>
      </c>
      <c r="S818" s="9" t="s">
        <v>39</v>
      </c>
      <c r="T818" s="9" t="s">
        <v>26</v>
      </c>
      <c r="U818" s="9" t="s">
        <v>385</v>
      </c>
      <c r="V818" s="16">
        <v>1</v>
      </c>
    </row>
    <row r="819" spans="1:22" x14ac:dyDescent="0.2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9" t="s">
        <v>388</v>
      </c>
      <c r="V819" s="20">
        <v>2858.02</v>
      </c>
    </row>
    <row r="820" spans="1:22" x14ac:dyDescent="0.2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9" t="s">
        <v>761</v>
      </c>
      <c r="V820" s="20">
        <v>-2858.02</v>
      </c>
    </row>
    <row r="821" spans="1:22" x14ac:dyDescent="0.2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9" t="s">
        <v>948</v>
      </c>
      <c r="V821" s="20">
        <v>0</v>
      </c>
    </row>
    <row r="822" spans="1:22" x14ac:dyDescent="0.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9" t="s">
        <v>543</v>
      </c>
      <c r="R822" s="13"/>
      <c r="S822" s="13"/>
      <c r="T822" s="13"/>
      <c r="U822" s="13"/>
      <c r="V822" s="16">
        <v>1</v>
      </c>
    </row>
    <row r="823" spans="1:22" x14ac:dyDescent="0.2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9" t="s">
        <v>544</v>
      </c>
      <c r="R823" s="13"/>
      <c r="S823" s="13"/>
      <c r="T823" s="13"/>
      <c r="U823" s="13"/>
      <c r="V823" s="16">
        <v>2858.02</v>
      </c>
    </row>
    <row r="824" spans="1:22" x14ac:dyDescent="0.2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9" t="s">
        <v>839</v>
      </c>
      <c r="R824" s="13"/>
      <c r="S824" s="13"/>
      <c r="T824" s="13"/>
      <c r="U824" s="13"/>
      <c r="V824" s="16">
        <v>-2858.02</v>
      </c>
    </row>
    <row r="825" spans="1:22" x14ac:dyDescent="0.2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9" t="s">
        <v>1026</v>
      </c>
      <c r="R825" s="13"/>
      <c r="S825" s="13"/>
      <c r="T825" s="13"/>
      <c r="U825" s="13"/>
      <c r="V825" s="16">
        <v>0</v>
      </c>
    </row>
    <row r="826" spans="1:22" x14ac:dyDescent="0.2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9" t="s">
        <v>391</v>
      </c>
      <c r="P826" s="13"/>
      <c r="Q826" s="13"/>
      <c r="R826" s="13"/>
      <c r="S826" s="13"/>
      <c r="T826" s="13"/>
      <c r="U826" s="13"/>
      <c r="V826" s="16">
        <v>1</v>
      </c>
    </row>
    <row r="827" spans="1:22" x14ac:dyDescent="0.2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9" t="s">
        <v>392</v>
      </c>
      <c r="P827" s="13"/>
      <c r="Q827" s="13"/>
      <c r="R827" s="13"/>
      <c r="S827" s="13"/>
      <c r="T827" s="13"/>
      <c r="U827" s="13"/>
      <c r="V827" s="16">
        <v>2858.02</v>
      </c>
    </row>
    <row r="828" spans="1:22" x14ac:dyDescent="0.2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9" t="s">
        <v>763</v>
      </c>
      <c r="P828" s="13"/>
      <c r="Q828" s="13"/>
      <c r="R828" s="13"/>
      <c r="S828" s="13"/>
      <c r="T828" s="13"/>
      <c r="U828" s="13"/>
      <c r="V828" s="16">
        <v>-2858.02</v>
      </c>
    </row>
    <row r="829" spans="1:22" x14ac:dyDescent="0.2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9" t="s">
        <v>950</v>
      </c>
      <c r="P829" s="13"/>
      <c r="Q829" s="13"/>
      <c r="R829" s="13"/>
      <c r="S829" s="13"/>
      <c r="T829" s="13"/>
      <c r="U829" s="13"/>
      <c r="V829" s="16">
        <v>0</v>
      </c>
    </row>
    <row r="830" spans="1:22" x14ac:dyDescent="0.2">
      <c r="A830" s="17"/>
      <c r="B830" s="17"/>
      <c r="C830" s="9" t="s">
        <v>547</v>
      </c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6">
        <v>1</v>
      </c>
    </row>
    <row r="831" spans="1:22" x14ac:dyDescent="0.2">
      <c r="A831" s="17"/>
      <c r="B831" s="17"/>
      <c r="C831" s="9" t="s">
        <v>548</v>
      </c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6">
        <v>2858.02</v>
      </c>
    </row>
    <row r="832" spans="1:22" x14ac:dyDescent="0.2">
      <c r="A832" s="17"/>
      <c r="B832" s="17"/>
      <c r="C832" s="9" t="s">
        <v>841</v>
      </c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6">
        <v>-2858.02</v>
      </c>
    </row>
    <row r="833" spans="1:22" x14ac:dyDescent="0.2">
      <c r="A833" s="17"/>
      <c r="B833" s="17"/>
      <c r="C833" s="9" t="s">
        <v>1028</v>
      </c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6">
        <v>0</v>
      </c>
    </row>
    <row r="834" spans="1:22" x14ac:dyDescent="0.2">
      <c r="A834" s="17"/>
      <c r="B834" s="17"/>
      <c r="C834" s="9" t="s">
        <v>293</v>
      </c>
      <c r="D834" s="9" t="s">
        <v>29</v>
      </c>
      <c r="E834" s="9" t="s">
        <v>294</v>
      </c>
      <c r="F834" s="15">
        <v>44469</v>
      </c>
      <c r="G834" s="15">
        <v>44469</v>
      </c>
      <c r="H834" s="9" t="s">
        <v>31</v>
      </c>
      <c r="I834" s="9" t="s">
        <v>32</v>
      </c>
      <c r="J834" s="9" t="s">
        <v>49</v>
      </c>
      <c r="K834" s="9" t="s">
        <v>25</v>
      </c>
      <c r="L834" s="9" t="s">
        <v>25</v>
      </c>
      <c r="M834" s="9" t="s">
        <v>25</v>
      </c>
      <c r="N834" s="9" t="s">
        <v>34</v>
      </c>
      <c r="O834" s="9" t="s">
        <v>35</v>
      </c>
      <c r="P834" s="9" t="s">
        <v>36</v>
      </c>
      <c r="Q834" s="9" t="s">
        <v>290</v>
      </c>
      <c r="R834" s="9" t="s">
        <v>259</v>
      </c>
      <c r="S834" s="9" t="s">
        <v>39</v>
      </c>
      <c r="T834" s="9" t="s">
        <v>26</v>
      </c>
      <c r="U834" s="9" t="s">
        <v>385</v>
      </c>
      <c r="V834" s="16">
        <v>1</v>
      </c>
    </row>
    <row r="835" spans="1:22" x14ac:dyDescent="0.2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9" t="s">
        <v>388</v>
      </c>
      <c r="V835" s="20">
        <v>2858.02</v>
      </c>
    </row>
    <row r="836" spans="1:22" x14ac:dyDescent="0.2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9" t="s">
        <v>761</v>
      </c>
      <c r="V836" s="20">
        <v>-2858.02</v>
      </c>
    </row>
    <row r="837" spans="1:22" x14ac:dyDescent="0.2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9" t="s">
        <v>948</v>
      </c>
      <c r="V837" s="20">
        <v>0</v>
      </c>
    </row>
    <row r="838" spans="1:22" x14ac:dyDescent="0.2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9" t="s">
        <v>543</v>
      </c>
      <c r="R838" s="13"/>
      <c r="S838" s="13"/>
      <c r="T838" s="13"/>
      <c r="U838" s="13"/>
      <c r="V838" s="16">
        <v>1</v>
      </c>
    </row>
    <row r="839" spans="1:22" x14ac:dyDescent="0.2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9" t="s">
        <v>544</v>
      </c>
      <c r="R839" s="13"/>
      <c r="S839" s="13"/>
      <c r="T839" s="13"/>
      <c r="U839" s="13"/>
      <c r="V839" s="16">
        <v>2858.02</v>
      </c>
    </row>
    <row r="840" spans="1:22" x14ac:dyDescent="0.2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9" t="s">
        <v>839</v>
      </c>
      <c r="R840" s="13"/>
      <c r="S840" s="13"/>
      <c r="T840" s="13"/>
      <c r="U840" s="13"/>
      <c r="V840" s="16">
        <v>-2858.02</v>
      </c>
    </row>
    <row r="841" spans="1:22" x14ac:dyDescent="0.2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9" t="s">
        <v>1026</v>
      </c>
      <c r="R841" s="13"/>
      <c r="S841" s="13"/>
      <c r="T841" s="13"/>
      <c r="U841" s="13"/>
      <c r="V841" s="16">
        <v>0</v>
      </c>
    </row>
    <row r="842" spans="1:22" x14ac:dyDescent="0.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9" t="s">
        <v>391</v>
      </c>
      <c r="P842" s="13"/>
      <c r="Q842" s="13"/>
      <c r="R842" s="13"/>
      <c r="S842" s="13"/>
      <c r="T842" s="13"/>
      <c r="U842" s="13"/>
      <c r="V842" s="16">
        <v>1</v>
      </c>
    </row>
    <row r="843" spans="1:22" x14ac:dyDescent="0.2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9" t="s">
        <v>392</v>
      </c>
      <c r="P843" s="13"/>
      <c r="Q843" s="13"/>
      <c r="R843" s="13"/>
      <c r="S843" s="13"/>
      <c r="T843" s="13"/>
      <c r="U843" s="13"/>
      <c r="V843" s="16">
        <v>2858.02</v>
      </c>
    </row>
    <row r="844" spans="1:22" x14ac:dyDescent="0.2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9" t="s">
        <v>763</v>
      </c>
      <c r="P844" s="13"/>
      <c r="Q844" s="13"/>
      <c r="R844" s="13"/>
      <c r="S844" s="13"/>
      <c r="T844" s="13"/>
      <c r="U844" s="13"/>
      <c r="V844" s="16">
        <v>-2858.02</v>
      </c>
    </row>
    <row r="845" spans="1:22" x14ac:dyDescent="0.2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9" t="s">
        <v>950</v>
      </c>
      <c r="P845" s="13"/>
      <c r="Q845" s="13"/>
      <c r="R845" s="13"/>
      <c r="S845" s="13"/>
      <c r="T845" s="13"/>
      <c r="U845" s="13"/>
      <c r="V845" s="16">
        <v>0</v>
      </c>
    </row>
    <row r="846" spans="1:22" x14ac:dyDescent="0.2">
      <c r="A846" s="17"/>
      <c r="B846" s="17"/>
      <c r="C846" s="9" t="s">
        <v>549</v>
      </c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6">
        <v>1</v>
      </c>
    </row>
    <row r="847" spans="1:22" x14ac:dyDescent="0.2">
      <c r="A847" s="17"/>
      <c r="B847" s="17"/>
      <c r="C847" s="9" t="s">
        <v>550</v>
      </c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6">
        <v>2858.02</v>
      </c>
    </row>
    <row r="848" spans="1:22" x14ac:dyDescent="0.2">
      <c r="A848" s="17"/>
      <c r="B848" s="17"/>
      <c r="C848" s="9" t="s">
        <v>842</v>
      </c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6">
        <v>-2858.02</v>
      </c>
    </row>
    <row r="849" spans="1:22" x14ac:dyDescent="0.2">
      <c r="A849" s="17"/>
      <c r="B849" s="17"/>
      <c r="C849" s="9" t="s">
        <v>1029</v>
      </c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6">
        <v>0</v>
      </c>
    </row>
    <row r="850" spans="1:22" x14ac:dyDescent="0.2">
      <c r="A850" s="17"/>
      <c r="B850" s="17"/>
      <c r="C850" s="9" t="s">
        <v>295</v>
      </c>
      <c r="D850" s="9" t="s">
        <v>29</v>
      </c>
      <c r="E850" s="9" t="s">
        <v>296</v>
      </c>
      <c r="F850" s="15">
        <v>44469</v>
      </c>
      <c r="G850" s="15">
        <v>44469</v>
      </c>
      <c r="H850" s="9" t="s">
        <v>31</v>
      </c>
      <c r="I850" s="9" t="s">
        <v>32</v>
      </c>
      <c r="J850" s="9" t="s">
        <v>49</v>
      </c>
      <c r="K850" s="9" t="s">
        <v>25</v>
      </c>
      <c r="L850" s="9" t="s">
        <v>25</v>
      </c>
      <c r="M850" s="9" t="s">
        <v>25</v>
      </c>
      <c r="N850" s="9" t="s">
        <v>34</v>
      </c>
      <c r="O850" s="9" t="s">
        <v>35</v>
      </c>
      <c r="P850" s="9" t="s">
        <v>36</v>
      </c>
      <c r="Q850" s="9" t="s">
        <v>290</v>
      </c>
      <c r="R850" s="9" t="s">
        <v>259</v>
      </c>
      <c r="S850" s="9" t="s">
        <v>39</v>
      </c>
      <c r="T850" s="9" t="s">
        <v>26</v>
      </c>
      <c r="U850" s="9" t="s">
        <v>385</v>
      </c>
      <c r="V850" s="16">
        <v>1</v>
      </c>
    </row>
    <row r="851" spans="1:22" x14ac:dyDescent="0.2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9" t="s">
        <v>388</v>
      </c>
      <c r="V851" s="20">
        <v>2858.02</v>
      </c>
    </row>
    <row r="852" spans="1:22" x14ac:dyDescent="0.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9" t="s">
        <v>761</v>
      </c>
      <c r="V852" s="20">
        <v>-2858.02</v>
      </c>
    </row>
    <row r="853" spans="1:22" x14ac:dyDescent="0.2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9" t="s">
        <v>948</v>
      </c>
      <c r="V853" s="20">
        <v>0</v>
      </c>
    </row>
    <row r="854" spans="1:22" x14ac:dyDescent="0.2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9" t="s">
        <v>543</v>
      </c>
      <c r="R854" s="13"/>
      <c r="S854" s="13"/>
      <c r="T854" s="13"/>
      <c r="U854" s="13"/>
      <c r="V854" s="16">
        <v>1</v>
      </c>
    </row>
    <row r="855" spans="1:22" x14ac:dyDescent="0.2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9" t="s">
        <v>544</v>
      </c>
      <c r="R855" s="13"/>
      <c r="S855" s="13"/>
      <c r="T855" s="13"/>
      <c r="U855" s="13"/>
      <c r="V855" s="16">
        <v>2858.02</v>
      </c>
    </row>
    <row r="856" spans="1:22" x14ac:dyDescent="0.2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9" t="s">
        <v>839</v>
      </c>
      <c r="R856" s="13"/>
      <c r="S856" s="13"/>
      <c r="T856" s="13"/>
      <c r="U856" s="13"/>
      <c r="V856" s="16">
        <v>-2858.02</v>
      </c>
    </row>
    <row r="857" spans="1:22" x14ac:dyDescent="0.2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9" t="s">
        <v>1026</v>
      </c>
      <c r="R857" s="13"/>
      <c r="S857" s="13"/>
      <c r="T857" s="13"/>
      <c r="U857" s="13"/>
      <c r="V857" s="16">
        <v>0</v>
      </c>
    </row>
    <row r="858" spans="1:22" x14ac:dyDescent="0.2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9" t="s">
        <v>391</v>
      </c>
      <c r="P858" s="13"/>
      <c r="Q858" s="13"/>
      <c r="R858" s="13"/>
      <c r="S858" s="13"/>
      <c r="T858" s="13"/>
      <c r="U858" s="13"/>
      <c r="V858" s="16">
        <v>1</v>
      </c>
    </row>
    <row r="859" spans="1:22" x14ac:dyDescent="0.2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9" t="s">
        <v>392</v>
      </c>
      <c r="P859" s="13"/>
      <c r="Q859" s="13"/>
      <c r="R859" s="13"/>
      <c r="S859" s="13"/>
      <c r="T859" s="13"/>
      <c r="U859" s="13"/>
      <c r="V859" s="16">
        <v>2858.02</v>
      </c>
    </row>
    <row r="860" spans="1:22" x14ac:dyDescent="0.2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9" t="s">
        <v>763</v>
      </c>
      <c r="P860" s="13"/>
      <c r="Q860" s="13"/>
      <c r="R860" s="13"/>
      <c r="S860" s="13"/>
      <c r="T860" s="13"/>
      <c r="U860" s="13"/>
      <c r="V860" s="16">
        <v>-2858.02</v>
      </c>
    </row>
    <row r="861" spans="1:22" x14ac:dyDescent="0.2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9" t="s">
        <v>950</v>
      </c>
      <c r="P861" s="13"/>
      <c r="Q861" s="13"/>
      <c r="R861" s="13"/>
      <c r="S861" s="13"/>
      <c r="T861" s="13"/>
      <c r="U861" s="13"/>
      <c r="V861" s="16">
        <v>0</v>
      </c>
    </row>
    <row r="862" spans="1:22" x14ac:dyDescent="0.2">
      <c r="A862" s="17"/>
      <c r="B862" s="17"/>
      <c r="C862" s="9" t="s">
        <v>551</v>
      </c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6">
        <v>1</v>
      </c>
    </row>
    <row r="863" spans="1:22" x14ac:dyDescent="0.2">
      <c r="A863" s="17"/>
      <c r="B863" s="17"/>
      <c r="C863" s="9" t="s">
        <v>552</v>
      </c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6">
        <v>2858.02</v>
      </c>
    </row>
    <row r="864" spans="1:22" x14ac:dyDescent="0.2">
      <c r="A864" s="17"/>
      <c r="B864" s="17"/>
      <c r="C864" s="9" t="s">
        <v>843</v>
      </c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6">
        <v>-2858.02</v>
      </c>
    </row>
    <row r="865" spans="1:22" x14ac:dyDescent="0.2">
      <c r="A865" s="17"/>
      <c r="B865" s="17"/>
      <c r="C865" s="9" t="s">
        <v>1030</v>
      </c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6">
        <v>0</v>
      </c>
    </row>
    <row r="866" spans="1:22" x14ac:dyDescent="0.2">
      <c r="A866" s="17"/>
      <c r="B866" s="17"/>
      <c r="C866" s="9" t="s">
        <v>69</v>
      </c>
      <c r="D866" s="9" t="s">
        <v>29</v>
      </c>
      <c r="E866" s="9" t="s">
        <v>70</v>
      </c>
      <c r="F866" s="15">
        <v>44469</v>
      </c>
      <c r="G866" s="15">
        <v>44469</v>
      </c>
      <c r="H866" s="9" t="s">
        <v>31</v>
      </c>
      <c r="I866" s="9" t="s">
        <v>32</v>
      </c>
      <c r="J866" s="9" t="s">
        <v>49</v>
      </c>
      <c r="K866" s="9" t="s">
        <v>25</v>
      </c>
      <c r="L866" s="9" t="s">
        <v>25</v>
      </c>
      <c r="M866" s="9" t="s">
        <v>25</v>
      </c>
      <c r="N866" s="9" t="s">
        <v>34</v>
      </c>
      <c r="O866" s="9" t="s">
        <v>35</v>
      </c>
      <c r="P866" s="9" t="s">
        <v>36</v>
      </c>
      <c r="Q866" s="9" t="s">
        <v>60</v>
      </c>
      <c r="R866" s="9" t="s">
        <v>61</v>
      </c>
      <c r="S866" s="9" t="s">
        <v>39</v>
      </c>
      <c r="T866" s="9" t="s">
        <v>26</v>
      </c>
      <c r="U866" s="9" t="s">
        <v>385</v>
      </c>
      <c r="V866" s="16">
        <v>1</v>
      </c>
    </row>
    <row r="867" spans="1:22" x14ac:dyDescent="0.2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9" t="s">
        <v>388</v>
      </c>
      <c r="V867" s="20">
        <v>2858.02</v>
      </c>
    </row>
    <row r="868" spans="1:22" x14ac:dyDescent="0.2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9" t="s">
        <v>761</v>
      </c>
      <c r="V868" s="20">
        <v>-2858.02</v>
      </c>
    </row>
    <row r="869" spans="1:22" x14ac:dyDescent="0.2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9" t="s">
        <v>948</v>
      </c>
      <c r="V869" s="20">
        <v>0</v>
      </c>
    </row>
    <row r="870" spans="1:22" x14ac:dyDescent="0.2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9" t="s">
        <v>405</v>
      </c>
      <c r="R870" s="13"/>
      <c r="S870" s="13"/>
      <c r="T870" s="13"/>
      <c r="U870" s="13"/>
      <c r="V870" s="16">
        <v>1</v>
      </c>
    </row>
    <row r="871" spans="1:22" x14ac:dyDescent="0.2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9" t="s">
        <v>406</v>
      </c>
      <c r="R871" s="13"/>
      <c r="S871" s="13"/>
      <c r="T871" s="13"/>
      <c r="U871" s="13"/>
      <c r="V871" s="16">
        <v>2858.02</v>
      </c>
    </row>
    <row r="872" spans="1:22" x14ac:dyDescent="0.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9" t="s">
        <v>770</v>
      </c>
      <c r="R872" s="13"/>
      <c r="S872" s="13"/>
      <c r="T872" s="13"/>
      <c r="U872" s="13"/>
      <c r="V872" s="16">
        <v>-2858.02</v>
      </c>
    </row>
    <row r="873" spans="1:22" x14ac:dyDescent="0.2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9" t="s">
        <v>957</v>
      </c>
      <c r="R873" s="13"/>
      <c r="S873" s="13"/>
      <c r="T873" s="13"/>
      <c r="U873" s="13"/>
      <c r="V873" s="16">
        <v>0</v>
      </c>
    </row>
    <row r="874" spans="1:22" x14ac:dyDescent="0.2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9" t="s">
        <v>391</v>
      </c>
      <c r="P874" s="13"/>
      <c r="Q874" s="13"/>
      <c r="R874" s="13"/>
      <c r="S874" s="13"/>
      <c r="T874" s="13"/>
      <c r="U874" s="13"/>
      <c r="V874" s="16">
        <v>1</v>
      </c>
    </row>
    <row r="875" spans="1:22" x14ac:dyDescent="0.2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9" t="s">
        <v>392</v>
      </c>
      <c r="P875" s="13"/>
      <c r="Q875" s="13"/>
      <c r="R875" s="13"/>
      <c r="S875" s="13"/>
      <c r="T875" s="13"/>
      <c r="U875" s="13"/>
      <c r="V875" s="16">
        <v>2858.02</v>
      </c>
    </row>
    <row r="876" spans="1:22" x14ac:dyDescent="0.2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9" t="s">
        <v>763</v>
      </c>
      <c r="P876" s="13"/>
      <c r="Q876" s="13"/>
      <c r="R876" s="13"/>
      <c r="S876" s="13"/>
      <c r="T876" s="13"/>
      <c r="U876" s="13"/>
      <c r="V876" s="16">
        <v>-2858.02</v>
      </c>
    </row>
    <row r="877" spans="1:22" x14ac:dyDescent="0.2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9" t="s">
        <v>950</v>
      </c>
      <c r="P877" s="13"/>
      <c r="Q877" s="13"/>
      <c r="R877" s="13"/>
      <c r="S877" s="13"/>
      <c r="T877" s="13"/>
      <c r="U877" s="13"/>
      <c r="V877" s="16">
        <v>0</v>
      </c>
    </row>
    <row r="878" spans="1:22" x14ac:dyDescent="0.2">
      <c r="A878" s="17"/>
      <c r="B878" s="17"/>
      <c r="C878" s="9" t="s">
        <v>553</v>
      </c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6">
        <v>1</v>
      </c>
    </row>
    <row r="879" spans="1:22" x14ac:dyDescent="0.2">
      <c r="A879" s="17"/>
      <c r="B879" s="17"/>
      <c r="C879" s="9" t="s">
        <v>554</v>
      </c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6">
        <v>2858.02</v>
      </c>
    </row>
    <row r="880" spans="1:22" x14ac:dyDescent="0.2">
      <c r="A880" s="17"/>
      <c r="B880" s="17"/>
      <c r="C880" s="9" t="s">
        <v>844</v>
      </c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6">
        <v>-2858.02</v>
      </c>
    </row>
    <row r="881" spans="1:22" x14ac:dyDescent="0.2">
      <c r="A881" s="17"/>
      <c r="B881" s="17"/>
      <c r="C881" s="9" t="s">
        <v>1031</v>
      </c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6">
        <v>0</v>
      </c>
    </row>
    <row r="882" spans="1:22" x14ac:dyDescent="0.2">
      <c r="A882" s="17"/>
      <c r="B882" s="17"/>
      <c r="C882" s="9" t="s">
        <v>361</v>
      </c>
      <c r="D882" s="9" t="s">
        <v>29</v>
      </c>
      <c r="E882" s="9" t="s">
        <v>362</v>
      </c>
      <c r="F882" s="15">
        <v>44469</v>
      </c>
      <c r="G882" s="15">
        <v>44469</v>
      </c>
      <c r="H882" s="9" t="s">
        <v>31</v>
      </c>
      <c r="I882" s="9" t="s">
        <v>32</v>
      </c>
      <c r="J882" s="9" t="s">
        <v>49</v>
      </c>
      <c r="K882" s="9" t="s">
        <v>25</v>
      </c>
      <c r="L882" s="9" t="s">
        <v>25</v>
      </c>
      <c r="M882" s="9" t="s">
        <v>25</v>
      </c>
      <c r="N882" s="9" t="s">
        <v>34</v>
      </c>
      <c r="O882" s="9" t="s">
        <v>35</v>
      </c>
      <c r="P882" s="9" t="s">
        <v>36</v>
      </c>
      <c r="Q882" s="9" t="s">
        <v>363</v>
      </c>
      <c r="R882" s="9" t="s">
        <v>259</v>
      </c>
      <c r="S882" s="9" t="s">
        <v>39</v>
      </c>
      <c r="T882" s="9" t="s">
        <v>26</v>
      </c>
      <c r="U882" s="9" t="s">
        <v>385</v>
      </c>
      <c r="V882" s="16">
        <v>1</v>
      </c>
    </row>
    <row r="883" spans="1:22" x14ac:dyDescent="0.2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9" t="s">
        <v>388</v>
      </c>
      <c r="V883" s="20">
        <v>2858.02</v>
      </c>
    </row>
    <row r="884" spans="1:22" x14ac:dyDescent="0.2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9" t="s">
        <v>761</v>
      </c>
      <c r="V884" s="20">
        <v>-2858.02</v>
      </c>
    </row>
    <row r="885" spans="1:22" x14ac:dyDescent="0.2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9" t="s">
        <v>948</v>
      </c>
      <c r="V885" s="20">
        <v>0</v>
      </c>
    </row>
    <row r="886" spans="1:22" x14ac:dyDescent="0.2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9" t="s">
        <v>555</v>
      </c>
      <c r="R886" s="13"/>
      <c r="S886" s="13"/>
      <c r="T886" s="13"/>
      <c r="U886" s="13"/>
      <c r="V886" s="16">
        <v>1</v>
      </c>
    </row>
    <row r="887" spans="1:22" x14ac:dyDescent="0.2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9" t="s">
        <v>556</v>
      </c>
      <c r="R887" s="13"/>
      <c r="S887" s="13"/>
      <c r="T887" s="13"/>
      <c r="U887" s="13"/>
      <c r="V887" s="16">
        <v>2858.02</v>
      </c>
    </row>
    <row r="888" spans="1:22" x14ac:dyDescent="0.2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9" t="s">
        <v>845</v>
      </c>
      <c r="R888" s="13"/>
      <c r="S888" s="13"/>
      <c r="T888" s="13"/>
      <c r="U888" s="13"/>
      <c r="V888" s="16">
        <v>-2858.02</v>
      </c>
    </row>
    <row r="889" spans="1:22" x14ac:dyDescent="0.2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9" t="s">
        <v>1032</v>
      </c>
      <c r="R889" s="13"/>
      <c r="S889" s="13"/>
      <c r="T889" s="13"/>
      <c r="U889" s="13"/>
      <c r="V889" s="16">
        <v>0</v>
      </c>
    </row>
    <row r="890" spans="1:22" x14ac:dyDescent="0.2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9" t="s">
        <v>391</v>
      </c>
      <c r="P890" s="13"/>
      <c r="Q890" s="13"/>
      <c r="R890" s="13"/>
      <c r="S890" s="13"/>
      <c r="T890" s="13"/>
      <c r="U890" s="13"/>
      <c r="V890" s="16">
        <v>1</v>
      </c>
    </row>
    <row r="891" spans="1:22" x14ac:dyDescent="0.2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9" t="s">
        <v>392</v>
      </c>
      <c r="P891" s="13"/>
      <c r="Q891" s="13"/>
      <c r="R891" s="13"/>
      <c r="S891" s="13"/>
      <c r="T891" s="13"/>
      <c r="U891" s="13"/>
      <c r="V891" s="16">
        <v>2858.02</v>
      </c>
    </row>
    <row r="892" spans="1:22" x14ac:dyDescent="0.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9" t="s">
        <v>763</v>
      </c>
      <c r="P892" s="13"/>
      <c r="Q892" s="13"/>
      <c r="R892" s="13"/>
      <c r="S892" s="13"/>
      <c r="T892" s="13"/>
      <c r="U892" s="13"/>
      <c r="V892" s="16">
        <v>-2858.02</v>
      </c>
    </row>
    <row r="893" spans="1:22" x14ac:dyDescent="0.2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9" t="s">
        <v>950</v>
      </c>
      <c r="P893" s="13"/>
      <c r="Q893" s="13"/>
      <c r="R893" s="13"/>
      <c r="S893" s="13"/>
      <c r="T893" s="13"/>
      <c r="U893" s="13"/>
      <c r="V893" s="16">
        <v>0</v>
      </c>
    </row>
    <row r="894" spans="1:22" x14ac:dyDescent="0.2">
      <c r="A894" s="17"/>
      <c r="B894" s="17"/>
      <c r="C894" s="9" t="s">
        <v>557</v>
      </c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6">
        <v>1</v>
      </c>
    </row>
    <row r="895" spans="1:22" x14ac:dyDescent="0.2">
      <c r="A895" s="17"/>
      <c r="B895" s="17"/>
      <c r="C895" s="9" t="s">
        <v>558</v>
      </c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6">
        <v>2858.02</v>
      </c>
    </row>
    <row r="896" spans="1:22" x14ac:dyDescent="0.2">
      <c r="A896" s="17"/>
      <c r="B896" s="17"/>
      <c r="C896" s="9" t="s">
        <v>846</v>
      </c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6">
        <v>-2858.02</v>
      </c>
    </row>
    <row r="897" spans="1:22" x14ac:dyDescent="0.2">
      <c r="A897" s="17"/>
      <c r="B897" s="17"/>
      <c r="C897" s="9" t="s">
        <v>1033</v>
      </c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6">
        <v>0</v>
      </c>
    </row>
    <row r="898" spans="1:22" x14ac:dyDescent="0.2">
      <c r="A898" s="17"/>
      <c r="B898" s="17"/>
      <c r="C898" s="9" t="s">
        <v>71</v>
      </c>
      <c r="D898" s="9" t="s">
        <v>29</v>
      </c>
      <c r="E898" s="9" t="s">
        <v>72</v>
      </c>
      <c r="F898" s="15">
        <v>44469</v>
      </c>
      <c r="G898" s="15">
        <v>44469</v>
      </c>
      <c r="H898" s="9" t="s">
        <v>31</v>
      </c>
      <c r="I898" s="9" t="s">
        <v>32</v>
      </c>
      <c r="J898" s="9" t="s">
        <v>49</v>
      </c>
      <c r="K898" s="9" t="s">
        <v>25</v>
      </c>
      <c r="L898" s="9" t="s">
        <v>25</v>
      </c>
      <c r="M898" s="9" t="s">
        <v>25</v>
      </c>
      <c r="N898" s="9" t="s">
        <v>34</v>
      </c>
      <c r="O898" s="9" t="s">
        <v>35</v>
      </c>
      <c r="P898" s="9" t="s">
        <v>36</v>
      </c>
      <c r="Q898" s="9" t="s">
        <v>60</v>
      </c>
      <c r="R898" s="9" t="s">
        <v>61</v>
      </c>
      <c r="S898" s="9" t="s">
        <v>39</v>
      </c>
      <c r="T898" s="9" t="s">
        <v>26</v>
      </c>
      <c r="U898" s="9" t="s">
        <v>385</v>
      </c>
      <c r="V898" s="16">
        <v>1</v>
      </c>
    </row>
    <row r="899" spans="1:22" x14ac:dyDescent="0.2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9" t="s">
        <v>388</v>
      </c>
      <c r="V899" s="20">
        <v>2858.02</v>
      </c>
    </row>
    <row r="900" spans="1:22" x14ac:dyDescent="0.2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9" t="s">
        <v>761</v>
      </c>
      <c r="V900" s="20">
        <v>-2858.02</v>
      </c>
    </row>
    <row r="901" spans="1:22" x14ac:dyDescent="0.2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9" t="s">
        <v>948</v>
      </c>
      <c r="V901" s="20">
        <v>0</v>
      </c>
    </row>
    <row r="902" spans="1:22" x14ac:dyDescent="0.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9" t="s">
        <v>405</v>
      </c>
      <c r="R902" s="13"/>
      <c r="S902" s="13"/>
      <c r="T902" s="13"/>
      <c r="U902" s="13"/>
      <c r="V902" s="16">
        <v>1</v>
      </c>
    </row>
    <row r="903" spans="1:22" x14ac:dyDescent="0.2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9" t="s">
        <v>406</v>
      </c>
      <c r="R903" s="13"/>
      <c r="S903" s="13"/>
      <c r="T903" s="13"/>
      <c r="U903" s="13"/>
      <c r="V903" s="16">
        <v>2858.02</v>
      </c>
    </row>
    <row r="904" spans="1:22" x14ac:dyDescent="0.2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9" t="s">
        <v>770</v>
      </c>
      <c r="R904" s="13"/>
      <c r="S904" s="13"/>
      <c r="T904" s="13"/>
      <c r="U904" s="13"/>
      <c r="V904" s="16">
        <v>-2858.02</v>
      </c>
    </row>
    <row r="905" spans="1:22" x14ac:dyDescent="0.2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9" t="s">
        <v>957</v>
      </c>
      <c r="R905" s="13"/>
      <c r="S905" s="13"/>
      <c r="T905" s="13"/>
      <c r="U905" s="13"/>
      <c r="V905" s="16">
        <v>0</v>
      </c>
    </row>
    <row r="906" spans="1:22" x14ac:dyDescent="0.2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9" t="s">
        <v>391</v>
      </c>
      <c r="P906" s="13"/>
      <c r="Q906" s="13"/>
      <c r="R906" s="13"/>
      <c r="S906" s="13"/>
      <c r="T906" s="13"/>
      <c r="U906" s="13"/>
      <c r="V906" s="16">
        <v>1</v>
      </c>
    </row>
    <row r="907" spans="1:22" x14ac:dyDescent="0.2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9" t="s">
        <v>392</v>
      </c>
      <c r="P907" s="13"/>
      <c r="Q907" s="13"/>
      <c r="R907" s="13"/>
      <c r="S907" s="13"/>
      <c r="T907" s="13"/>
      <c r="U907" s="13"/>
      <c r="V907" s="16">
        <v>2858.02</v>
      </c>
    </row>
    <row r="908" spans="1:22" x14ac:dyDescent="0.2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9" t="s">
        <v>763</v>
      </c>
      <c r="P908" s="13"/>
      <c r="Q908" s="13"/>
      <c r="R908" s="13"/>
      <c r="S908" s="13"/>
      <c r="T908" s="13"/>
      <c r="U908" s="13"/>
      <c r="V908" s="16">
        <v>-2858.02</v>
      </c>
    </row>
    <row r="909" spans="1:22" x14ac:dyDescent="0.2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9" t="s">
        <v>950</v>
      </c>
      <c r="P909" s="13"/>
      <c r="Q909" s="13"/>
      <c r="R909" s="13"/>
      <c r="S909" s="13"/>
      <c r="T909" s="13"/>
      <c r="U909" s="13"/>
      <c r="V909" s="16">
        <v>0</v>
      </c>
    </row>
    <row r="910" spans="1:22" x14ac:dyDescent="0.2">
      <c r="A910" s="17"/>
      <c r="B910" s="17"/>
      <c r="C910" s="9" t="s">
        <v>559</v>
      </c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6">
        <v>1</v>
      </c>
    </row>
    <row r="911" spans="1:22" x14ac:dyDescent="0.2">
      <c r="A911" s="17"/>
      <c r="B911" s="17"/>
      <c r="C911" s="9" t="s">
        <v>560</v>
      </c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6">
        <v>2858.02</v>
      </c>
    </row>
    <row r="912" spans="1:22" x14ac:dyDescent="0.2">
      <c r="A912" s="17"/>
      <c r="B912" s="17"/>
      <c r="C912" s="9" t="s">
        <v>847</v>
      </c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6">
        <v>-2858.02</v>
      </c>
    </row>
    <row r="913" spans="1:22" x14ac:dyDescent="0.2">
      <c r="A913" s="17"/>
      <c r="B913" s="17"/>
      <c r="C913" s="9" t="s">
        <v>1034</v>
      </c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6">
        <v>0</v>
      </c>
    </row>
    <row r="914" spans="1:22" x14ac:dyDescent="0.2">
      <c r="A914" s="17"/>
      <c r="B914" s="17"/>
      <c r="C914" s="9" t="s">
        <v>297</v>
      </c>
      <c r="D914" s="9" t="s">
        <v>29</v>
      </c>
      <c r="E914" s="9" t="s">
        <v>298</v>
      </c>
      <c r="F914" s="15">
        <v>44469</v>
      </c>
      <c r="G914" s="15">
        <v>44469</v>
      </c>
      <c r="H914" s="9" t="s">
        <v>31</v>
      </c>
      <c r="I914" s="9" t="s">
        <v>32</v>
      </c>
      <c r="J914" s="9" t="s">
        <v>49</v>
      </c>
      <c r="K914" s="9" t="s">
        <v>25</v>
      </c>
      <c r="L914" s="9" t="s">
        <v>25</v>
      </c>
      <c r="M914" s="9" t="s">
        <v>25</v>
      </c>
      <c r="N914" s="9" t="s">
        <v>34</v>
      </c>
      <c r="O914" s="9" t="s">
        <v>35</v>
      </c>
      <c r="P914" s="9" t="s">
        <v>36</v>
      </c>
      <c r="Q914" s="9" t="s">
        <v>299</v>
      </c>
      <c r="R914" s="9" t="s">
        <v>259</v>
      </c>
      <c r="S914" s="9" t="s">
        <v>39</v>
      </c>
      <c r="T914" s="9" t="s">
        <v>26</v>
      </c>
      <c r="U914" s="9" t="s">
        <v>385</v>
      </c>
      <c r="V914" s="16">
        <v>1</v>
      </c>
    </row>
    <row r="915" spans="1:22" x14ac:dyDescent="0.2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9" t="s">
        <v>388</v>
      </c>
      <c r="V915" s="20">
        <v>2858.02</v>
      </c>
    </row>
    <row r="916" spans="1:22" x14ac:dyDescent="0.2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9" t="s">
        <v>761</v>
      </c>
      <c r="V916" s="20">
        <v>-2858.02</v>
      </c>
    </row>
    <row r="917" spans="1:22" x14ac:dyDescent="0.2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9" t="s">
        <v>948</v>
      </c>
      <c r="V917" s="20">
        <v>0</v>
      </c>
    </row>
    <row r="918" spans="1:22" x14ac:dyDescent="0.2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9" t="s">
        <v>561</v>
      </c>
      <c r="R918" s="13"/>
      <c r="S918" s="13"/>
      <c r="T918" s="13"/>
      <c r="U918" s="13"/>
      <c r="V918" s="16">
        <v>1</v>
      </c>
    </row>
    <row r="919" spans="1:22" x14ac:dyDescent="0.2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9" t="s">
        <v>562</v>
      </c>
      <c r="R919" s="13"/>
      <c r="S919" s="13"/>
      <c r="T919" s="13"/>
      <c r="U919" s="13"/>
      <c r="V919" s="16">
        <v>2858.02</v>
      </c>
    </row>
    <row r="920" spans="1:22" x14ac:dyDescent="0.2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9" t="s">
        <v>848</v>
      </c>
      <c r="R920" s="13"/>
      <c r="S920" s="13"/>
      <c r="T920" s="13"/>
      <c r="U920" s="13"/>
      <c r="V920" s="16">
        <v>-2858.02</v>
      </c>
    </row>
    <row r="921" spans="1:22" x14ac:dyDescent="0.2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9" t="s">
        <v>1035</v>
      </c>
      <c r="R921" s="13"/>
      <c r="S921" s="13"/>
      <c r="T921" s="13"/>
      <c r="U921" s="13"/>
      <c r="V921" s="16">
        <v>0</v>
      </c>
    </row>
    <row r="922" spans="1:22" x14ac:dyDescent="0.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9" t="s">
        <v>391</v>
      </c>
      <c r="P922" s="13"/>
      <c r="Q922" s="13"/>
      <c r="R922" s="13"/>
      <c r="S922" s="13"/>
      <c r="T922" s="13"/>
      <c r="U922" s="13"/>
      <c r="V922" s="16">
        <v>1</v>
      </c>
    </row>
    <row r="923" spans="1:22" x14ac:dyDescent="0.2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9" t="s">
        <v>392</v>
      </c>
      <c r="P923" s="13"/>
      <c r="Q923" s="13"/>
      <c r="R923" s="13"/>
      <c r="S923" s="13"/>
      <c r="T923" s="13"/>
      <c r="U923" s="13"/>
      <c r="V923" s="16">
        <v>2858.02</v>
      </c>
    </row>
    <row r="924" spans="1:22" x14ac:dyDescent="0.2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9" t="s">
        <v>763</v>
      </c>
      <c r="P924" s="13"/>
      <c r="Q924" s="13"/>
      <c r="R924" s="13"/>
      <c r="S924" s="13"/>
      <c r="T924" s="13"/>
      <c r="U924" s="13"/>
      <c r="V924" s="16">
        <v>-2858.02</v>
      </c>
    </row>
    <row r="925" spans="1:22" x14ac:dyDescent="0.2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9" t="s">
        <v>950</v>
      </c>
      <c r="P925" s="13"/>
      <c r="Q925" s="13"/>
      <c r="R925" s="13"/>
      <c r="S925" s="13"/>
      <c r="T925" s="13"/>
      <c r="U925" s="13"/>
      <c r="V925" s="16">
        <v>0</v>
      </c>
    </row>
    <row r="926" spans="1:22" x14ac:dyDescent="0.2">
      <c r="A926" s="17"/>
      <c r="B926" s="17"/>
      <c r="C926" s="9" t="s">
        <v>563</v>
      </c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6">
        <v>1</v>
      </c>
    </row>
    <row r="927" spans="1:22" x14ac:dyDescent="0.2">
      <c r="A927" s="17"/>
      <c r="B927" s="17"/>
      <c r="C927" s="9" t="s">
        <v>564</v>
      </c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6">
        <v>2858.02</v>
      </c>
    </row>
    <row r="928" spans="1:22" x14ac:dyDescent="0.2">
      <c r="A928" s="17"/>
      <c r="B928" s="17"/>
      <c r="C928" s="9" t="s">
        <v>849</v>
      </c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6">
        <v>-2858.02</v>
      </c>
    </row>
    <row r="929" spans="1:22" x14ac:dyDescent="0.2">
      <c r="A929" s="17"/>
      <c r="B929" s="17"/>
      <c r="C929" s="9" t="s">
        <v>1036</v>
      </c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6">
        <v>0</v>
      </c>
    </row>
    <row r="930" spans="1:22" x14ac:dyDescent="0.2">
      <c r="A930" s="17"/>
      <c r="B930" s="17"/>
      <c r="C930" s="9" t="s">
        <v>73</v>
      </c>
      <c r="D930" s="9" t="s">
        <v>29</v>
      </c>
      <c r="E930" s="9" t="s">
        <v>74</v>
      </c>
      <c r="F930" s="15">
        <v>44469</v>
      </c>
      <c r="G930" s="15">
        <v>44469</v>
      </c>
      <c r="H930" s="9" t="s">
        <v>31</v>
      </c>
      <c r="I930" s="9" t="s">
        <v>32</v>
      </c>
      <c r="J930" s="9" t="s">
        <v>49</v>
      </c>
      <c r="K930" s="9" t="s">
        <v>25</v>
      </c>
      <c r="L930" s="9" t="s">
        <v>25</v>
      </c>
      <c r="M930" s="9" t="s">
        <v>25</v>
      </c>
      <c r="N930" s="9" t="s">
        <v>34</v>
      </c>
      <c r="O930" s="9" t="s">
        <v>35</v>
      </c>
      <c r="P930" s="9" t="s">
        <v>36</v>
      </c>
      <c r="Q930" s="9" t="s">
        <v>60</v>
      </c>
      <c r="R930" s="9" t="s">
        <v>61</v>
      </c>
      <c r="S930" s="9" t="s">
        <v>39</v>
      </c>
      <c r="T930" s="9" t="s">
        <v>26</v>
      </c>
      <c r="U930" s="9" t="s">
        <v>385</v>
      </c>
      <c r="V930" s="16">
        <v>1</v>
      </c>
    </row>
    <row r="931" spans="1:22" x14ac:dyDescent="0.2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9" t="s">
        <v>388</v>
      </c>
      <c r="V931" s="20">
        <v>2858.02</v>
      </c>
    </row>
    <row r="932" spans="1:22" x14ac:dyDescent="0.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9" t="s">
        <v>761</v>
      </c>
      <c r="V932" s="20">
        <v>-2858.02</v>
      </c>
    </row>
    <row r="933" spans="1:22" x14ac:dyDescent="0.2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9" t="s">
        <v>948</v>
      </c>
      <c r="V933" s="20">
        <v>0</v>
      </c>
    </row>
    <row r="934" spans="1:22" x14ac:dyDescent="0.2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9" t="s">
        <v>405</v>
      </c>
      <c r="R934" s="13"/>
      <c r="S934" s="13"/>
      <c r="T934" s="13"/>
      <c r="U934" s="13"/>
      <c r="V934" s="16">
        <v>1</v>
      </c>
    </row>
    <row r="935" spans="1:22" x14ac:dyDescent="0.2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9" t="s">
        <v>406</v>
      </c>
      <c r="R935" s="13"/>
      <c r="S935" s="13"/>
      <c r="T935" s="13"/>
      <c r="U935" s="13"/>
      <c r="V935" s="16">
        <v>2858.02</v>
      </c>
    </row>
    <row r="936" spans="1:22" x14ac:dyDescent="0.2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9" t="s">
        <v>770</v>
      </c>
      <c r="R936" s="13"/>
      <c r="S936" s="13"/>
      <c r="T936" s="13"/>
      <c r="U936" s="13"/>
      <c r="V936" s="16">
        <v>-2858.02</v>
      </c>
    </row>
    <row r="937" spans="1:22" x14ac:dyDescent="0.2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9" t="s">
        <v>957</v>
      </c>
      <c r="R937" s="13"/>
      <c r="S937" s="13"/>
      <c r="T937" s="13"/>
      <c r="U937" s="13"/>
      <c r="V937" s="16">
        <v>0</v>
      </c>
    </row>
    <row r="938" spans="1:22" x14ac:dyDescent="0.2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9" t="s">
        <v>391</v>
      </c>
      <c r="P938" s="13"/>
      <c r="Q938" s="13"/>
      <c r="R938" s="13"/>
      <c r="S938" s="13"/>
      <c r="T938" s="13"/>
      <c r="U938" s="13"/>
      <c r="V938" s="16">
        <v>1</v>
      </c>
    </row>
    <row r="939" spans="1:22" x14ac:dyDescent="0.2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9" t="s">
        <v>392</v>
      </c>
      <c r="P939" s="13"/>
      <c r="Q939" s="13"/>
      <c r="R939" s="13"/>
      <c r="S939" s="13"/>
      <c r="T939" s="13"/>
      <c r="U939" s="13"/>
      <c r="V939" s="16">
        <v>2858.02</v>
      </c>
    </row>
    <row r="940" spans="1:22" x14ac:dyDescent="0.2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9" t="s">
        <v>763</v>
      </c>
      <c r="P940" s="13"/>
      <c r="Q940" s="13"/>
      <c r="R940" s="13"/>
      <c r="S940" s="13"/>
      <c r="T940" s="13"/>
      <c r="U940" s="13"/>
      <c r="V940" s="16">
        <v>-2858.02</v>
      </c>
    </row>
    <row r="941" spans="1:22" x14ac:dyDescent="0.2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9" t="s">
        <v>950</v>
      </c>
      <c r="P941" s="13"/>
      <c r="Q941" s="13"/>
      <c r="R941" s="13"/>
      <c r="S941" s="13"/>
      <c r="T941" s="13"/>
      <c r="U941" s="13"/>
      <c r="V941" s="16">
        <v>0</v>
      </c>
    </row>
    <row r="942" spans="1:22" x14ac:dyDescent="0.2">
      <c r="A942" s="17"/>
      <c r="B942" s="17"/>
      <c r="C942" s="9" t="s">
        <v>565</v>
      </c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6">
        <v>1</v>
      </c>
    </row>
    <row r="943" spans="1:22" x14ac:dyDescent="0.2">
      <c r="A943" s="17"/>
      <c r="B943" s="17"/>
      <c r="C943" s="9" t="s">
        <v>566</v>
      </c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6">
        <v>2858.02</v>
      </c>
    </row>
    <row r="944" spans="1:22" x14ac:dyDescent="0.2">
      <c r="A944" s="17"/>
      <c r="B944" s="17"/>
      <c r="C944" s="9" t="s">
        <v>850</v>
      </c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6">
        <v>-2858.02</v>
      </c>
    </row>
    <row r="945" spans="1:22" x14ac:dyDescent="0.2">
      <c r="A945" s="17"/>
      <c r="B945" s="17"/>
      <c r="C945" s="9" t="s">
        <v>1037</v>
      </c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6">
        <v>0</v>
      </c>
    </row>
    <row r="946" spans="1:22" x14ac:dyDescent="0.2">
      <c r="A946" s="17"/>
      <c r="B946" s="17"/>
      <c r="C946" s="9" t="s">
        <v>310</v>
      </c>
      <c r="D946" s="9" t="s">
        <v>29</v>
      </c>
      <c r="E946" s="9" t="s">
        <v>311</v>
      </c>
      <c r="F946" s="15">
        <v>44469</v>
      </c>
      <c r="G946" s="15">
        <v>44469</v>
      </c>
      <c r="H946" s="9" t="s">
        <v>31</v>
      </c>
      <c r="I946" s="9" t="s">
        <v>32</v>
      </c>
      <c r="J946" s="9" t="s">
        <v>49</v>
      </c>
      <c r="K946" s="9" t="s">
        <v>25</v>
      </c>
      <c r="L946" s="9" t="s">
        <v>25</v>
      </c>
      <c r="M946" s="9" t="s">
        <v>25</v>
      </c>
      <c r="N946" s="9" t="s">
        <v>34</v>
      </c>
      <c r="O946" s="9" t="s">
        <v>35</v>
      </c>
      <c r="P946" s="9" t="s">
        <v>36</v>
      </c>
      <c r="Q946" s="9" t="s">
        <v>305</v>
      </c>
      <c r="R946" s="9" t="s">
        <v>259</v>
      </c>
      <c r="S946" s="9" t="s">
        <v>39</v>
      </c>
      <c r="T946" s="9" t="s">
        <v>26</v>
      </c>
      <c r="U946" s="9" t="s">
        <v>385</v>
      </c>
      <c r="V946" s="16">
        <v>1</v>
      </c>
    </row>
    <row r="947" spans="1:22" x14ac:dyDescent="0.2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9" t="s">
        <v>388</v>
      </c>
      <c r="V947" s="20">
        <v>2858.02</v>
      </c>
    </row>
    <row r="948" spans="1:22" x14ac:dyDescent="0.2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9" t="s">
        <v>761</v>
      </c>
      <c r="V948" s="20">
        <v>-2858.02</v>
      </c>
    </row>
    <row r="949" spans="1:22" x14ac:dyDescent="0.2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9" t="s">
        <v>948</v>
      </c>
      <c r="V949" s="20">
        <v>0</v>
      </c>
    </row>
    <row r="950" spans="1:22" x14ac:dyDescent="0.2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9" t="s">
        <v>395</v>
      </c>
      <c r="R950" s="13"/>
      <c r="S950" s="13"/>
      <c r="T950" s="13"/>
      <c r="U950" s="13"/>
      <c r="V950" s="16">
        <v>1</v>
      </c>
    </row>
    <row r="951" spans="1:22" x14ac:dyDescent="0.2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9" t="s">
        <v>396</v>
      </c>
      <c r="R951" s="13"/>
      <c r="S951" s="13"/>
      <c r="T951" s="13"/>
      <c r="U951" s="13"/>
      <c r="V951" s="16">
        <v>2858.02</v>
      </c>
    </row>
    <row r="952" spans="1:22" x14ac:dyDescent="0.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9" t="s">
        <v>765</v>
      </c>
      <c r="R952" s="13"/>
      <c r="S952" s="13"/>
      <c r="T952" s="13"/>
      <c r="U952" s="13"/>
      <c r="V952" s="16">
        <v>-2858.02</v>
      </c>
    </row>
    <row r="953" spans="1:22" x14ac:dyDescent="0.2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9" t="s">
        <v>952</v>
      </c>
      <c r="R953" s="13"/>
      <c r="S953" s="13"/>
      <c r="T953" s="13"/>
      <c r="U953" s="13"/>
      <c r="V953" s="16">
        <v>0</v>
      </c>
    </row>
    <row r="954" spans="1:22" x14ac:dyDescent="0.2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9" t="s">
        <v>391</v>
      </c>
      <c r="P954" s="13"/>
      <c r="Q954" s="13"/>
      <c r="R954" s="13"/>
      <c r="S954" s="13"/>
      <c r="T954" s="13"/>
      <c r="U954" s="13"/>
      <c r="V954" s="16">
        <v>1</v>
      </c>
    </row>
    <row r="955" spans="1:22" x14ac:dyDescent="0.2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9" t="s">
        <v>392</v>
      </c>
      <c r="P955" s="13"/>
      <c r="Q955" s="13"/>
      <c r="R955" s="13"/>
      <c r="S955" s="13"/>
      <c r="T955" s="13"/>
      <c r="U955" s="13"/>
      <c r="V955" s="16">
        <v>2858.02</v>
      </c>
    </row>
    <row r="956" spans="1:22" x14ac:dyDescent="0.2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9" t="s">
        <v>763</v>
      </c>
      <c r="P956" s="13"/>
      <c r="Q956" s="13"/>
      <c r="R956" s="13"/>
      <c r="S956" s="13"/>
      <c r="T956" s="13"/>
      <c r="U956" s="13"/>
      <c r="V956" s="16">
        <v>-2858.02</v>
      </c>
    </row>
    <row r="957" spans="1:22" x14ac:dyDescent="0.2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9" t="s">
        <v>950</v>
      </c>
      <c r="P957" s="13"/>
      <c r="Q957" s="13"/>
      <c r="R957" s="13"/>
      <c r="S957" s="13"/>
      <c r="T957" s="13"/>
      <c r="U957" s="13"/>
      <c r="V957" s="16">
        <v>0</v>
      </c>
    </row>
    <row r="958" spans="1:22" x14ac:dyDescent="0.2">
      <c r="A958" s="17"/>
      <c r="B958" s="17"/>
      <c r="C958" s="9" t="s">
        <v>567</v>
      </c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6">
        <v>1</v>
      </c>
    </row>
    <row r="959" spans="1:22" x14ac:dyDescent="0.2">
      <c r="A959" s="17"/>
      <c r="B959" s="17"/>
      <c r="C959" s="9" t="s">
        <v>568</v>
      </c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6">
        <v>2858.02</v>
      </c>
    </row>
    <row r="960" spans="1:22" x14ac:dyDescent="0.2">
      <c r="A960" s="17"/>
      <c r="B960" s="17"/>
      <c r="C960" s="9" t="s">
        <v>851</v>
      </c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6">
        <v>-2858.02</v>
      </c>
    </row>
    <row r="961" spans="1:22" x14ac:dyDescent="0.2">
      <c r="A961" s="17"/>
      <c r="B961" s="17"/>
      <c r="C961" s="9" t="s">
        <v>1038</v>
      </c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6">
        <v>0</v>
      </c>
    </row>
    <row r="962" spans="1:22" x14ac:dyDescent="0.2">
      <c r="A962" s="17"/>
      <c r="B962" s="17"/>
      <c r="C962" s="9" t="s">
        <v>312</v>
      </c>
      <c r="D962" s="9" t="s">
        <v>29</v>
      </c>
      <c r="E962" s="9" t="s">
        <v>313</v>
      </c>
      <c r="F962" s="15">
        <v>44469</v>
      </c>
      <c r="G962" s="15">
        <v>44469</v>
      </c>
      <c r="H962" s="9" t="s">
        <v>31</v>
      </c>
      <c r="I962" s="9" t="s">
        <v>32</v>
      </c>
      <c r="J962" s="9" t="s">
        <v>49</v>
      </c>
      <c r="K962" s="9" t="s">
        <v>25</v>
      </c>
      <c r="L962" s="9" t="s">
        <v>25</v>
      </c>
      <c r="M962" s="9" t="s">
        <v>25</v>
      </c>
      <c r="N962" s="9" t="s">
        <v>34</v>
      </c>
      <c r="O962" s="9" t="s">
        <v>35</v>
      </c>
      <c r="P962" s="9" t="s">
        <v>36</v>
      </c>
      <c r="Q962" s="9" t="s">
        <v>305</v>
      </c>
      <c r="R962" s="9" t="s">
        <v>259</v>
      </c>
      <c r="S962" s="9" t="s">
        <v>39</v>
      </c>
      <c r="T962" s="9" t="s">
        <v>26</v>
      </c>
      <c r="U962" s="9" t="s">
        <v>385</v>
      </c>
      <c r="V962" s="16">
        <v>1</v>
      </c>
    </row>
    <row r="963" spans="1:22" x14ac:dyDescent="0.2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9" t="s">
        <v>388</v>
      </c>
      <c r="V963" s="20">
        <v>2858.02</v>
      </c>
    </row>
    <row r="964" spans="1:22" x14ac:dyDescent="0.2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9" t="s">
        <v>761</v>
      </c>
      <c r="V964" s="20">
        <v>-2858.02</v>
      </c>
    </row>
    <row r="965" spans="1:22" x14ac:dyDescent="0.2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9" t="s">
        <v>948</v>
      </c>
      <c r="V965" s="20">
        <v>0</v>
      </c>
    </row>
    <row r="966" spans="1:22" x14ac:dyDescent="0.2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9" t="s">
        <v>395</v>
      </c>
      <c r="R966" s="13"/>
      <c r="S966" s="13"/>
      <c r="T966" s="13"/>
      <c r="U966" s="13"/>
      <c r="V966" s="16">
        <v>1</v>
      </c>
    </row>
    <row r="967" spans="1:22" x14ac:dyDescent="0.2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9" t="s">
        <v>396</v>
      </c>
      <c r="R967" s="13"/>
      <c r="S967" s="13"/>
      <c r="T967" s="13"/>
      <c r="U967" s="13"/>
      <c r="V967" s="16">
        <v>2858.02</v>
      </c>
    </row>
    <row r="968" spans="1:22" x14ac:dyDescent="0.2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9" t="s">
        <v>765</v>
      </c>
      <c r="R968" s="13"/>
      <c r="S968" s="13"/>
      <c r="T968" s="13"/>
      <c r="U968" s="13"/>
      <c r="V968" s="16">
        <v>-2858.02</v>
      </c>
    </row>
    <row r="969" spans="1:22" x14ac:dyDescent="0.2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9" t="s">
        <v>952</v>
      </c>
      <c r="R969" s="13"/>
      <c r="S969" s="13"/>
      <c r="T969" s="13"/>
      <c r="U969" s="13"/>
      <c r="V969" s="16">
        <v>0</v>
      </c>
    </row>
    <row r="970" spans="1:22" x14ac:dyDescent="0.2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9" t="s">
        <v>391</v>
      </c>
      <c r="P970" s="13"/>
      <c r="Q970" s="13"/>
      <c r="R970" s="13"/>
      <c r="S970" s="13"/>
      <c r="T970" s="13"/>
      <c r="U970" s="13"/>
      <c r="V970" s="16">
        <v>1</v>
      </c>
    </row>
    <row r="971" spans="1:22" x14ac:dyDescent="0.2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9" t="s">
        <v>392</v>
      </c>
      <c r="P971" s="13"/>
      <c r="Q971" s="13"/>
      <c r="R971" s="13"/>
      <c r="S971" s="13"/>
      <c r="T971" s="13"/>
      <c r="U971" s="13"/>
      <c r="V971" s="16">
        <v>2858.02</v>
      </c>
    </row>
    <row r="972" spans="1:22" x14ac:dyDescent="0.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9" t="s">
        <v>763</v>
      </c>
      <c r="P972" s="13"/>
      <c r="Q972" s="13"/>
      <c r="R972" s="13"/>
      <c r="S972" s="13"/>
      <c r="T972" s="13"/>
      <c r="U972" s="13"/>
      <c r="V972" s="16">
        <v>-2858.02</v>
      </c>
    </row>
    <row r="973" spans="1:22" x14ac:dyDescent="0.2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9" t="s">
        <v>950</v>
      </c>
      <c r="P973" s="13"/>
      <c r="Q973" s="13"/>
      <c r="R973" s="13"/>
      <c r="S973" s="13"/>
      <c r="T973" s="13"/>
      <c r="U973" s="13"/>
      <c r="V973" s="16">
        <v>0</v>
      </c>
    </row>
    <row r="974" spans="1:22" x14ac:dyDescent="0.2">
      <c r="A974" s="17"/>
      <c r="B974" s="17"/>
      <c r="C974" s="9" t="s">
        <v>569</v>
      </c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6">
        <v>1</v>
      </c>
    </row>
    <row r="975" spans="1:22" x14ac:dyDescent="0.2">
      <c r="A975" s="17"/>
      <c r="B975" s="17"/>
      <c r="C975" s="9" t="s">
        <v>570</v>
      </c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6">
        <v>2858.02</v>
      </c>
    </row>
    <row r="976" spans="1:22" x14ac:dyDescent="0.2">
      <c r="A976" s="17"/>
      <c r="B976" s="17"/>
      <c r="C976" s="9" t="s">
        <v>852</v>
      </c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6">
        <v>-2858.02</v>
      </c>
    </row>
    <row r="977" spans="1:22" x14ac:dyDescent="0.2">
      <c r="A977" s="17"/>
      <c r="B977" s="17"/>
      <c r="C977" s="9" t="s">
        <v>1039</v>
      </c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6">
        <v>0</v>
      </c>
    </row>
    <row r="978" spans="1:22" x14ac:dyDescent="0.2">
      <c r="A978" s="17"/>
      <c r="B978" s="17"/>
      <c r="C978" s="9" t="s">
        <v>314</v>
      </c>
      <c r="D978" s="9" t="s">
        <v>29</v>
      </c>
      <c r="E978" s="9" t="s">
        <v>315</v>
      </c>
      <c r="F978" s="15">
        <v>44469</v>
      </c>
      <c r="G978" s="15">
        <v>44469</v>
      </c>
      <c r="H978" s="9" t="s">
        <v>31</v>
      </c>
      <c r="I978" s="9" t="s">
        <v>32</v>
      </c>
      <c r="J978" s="9" t="s">
        <v>49</v>
      </c>
      <c r="K978" s="9" t="s">
        <v>25</v>
      </c>
      <c r="L978" s="9" t="s">
        <v>25</v>
      </c>
      <c r="M978" s="9" t="s">
        <v>25</v>
      </c>
      <c r="N978" s="9" t="s">
        <v>34</v>
      </c>
      <c r="O978" s="9" t="s">
        <v>35</v>
      </c>
      <c r="P978" s="9" t="s">
        <v>36</v>
      </c>
      <c r="Q978" s="9" t="s">
        <v>305</v>
      </c>
      <c r="R978" s="9" t="s">
        <v>259</v>
      </c>
      <c r="S978" s="9" t="s">
        <v>39</v>
      </c>
      <c r="T978" s="9" t="s">
        <v>26</v>
      </c>
      <c r="U978" s="9" t="s">
        <v>385</v>
      </c>
      <c r="V978" s="16">
        <v>1</v>
      </c>
    </row>
    <row r="979" spans="1:22" x14ac:dyDescent="0.2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9" t="s">
        <v>388</v>
      </c>
      <c r="V979" s="20">
        <v>2858.02</v>
      </c>
    </row>
    <row r="980" spans="1:22" x14ac:dyDescent="0.2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9" t="s">
        <v>761</v>
      </c>
      <c r="V980" s="20">
        <v>-2858.02</v>
      </c>
    </row>
    <row r="981" spans="1:22" x14ac:dyDescent="0.2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9" t="s">
        <v>948</v>
      </c>
      <c r="V981" s="20">
        <v>0</v>
      </c>
    </row>
    <row r="982" spans="1:22" x14ac:dyDescent="0.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9" t="s">
        <v>395</v>
      </c>
      <c r="R982" s="13"/>
      <c r="S982" s="13"/>
      <c r="T982" s="13"/>
      <c r="U982" s="13"/>
      <c r="V982" s="16">
        <v>1</v>
      </c>
    </row>
    <row r="983" spans="1:22" x14ac:dyDescent="0.2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9" t="s">
        <v>396</v>
      </c>
      <c r="R983" s="13"/>
      <c r="S983" s="13"/>
      <c r="T983" s="13"/>
      <c r="U983" s="13"/>
      <c r="V983" s="16">
        <v>2858.02</v>
      </c>
    </row>
    <row r="984" spans="1:22" x14ac:dyDescent="0.2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9" t="s">
        <v>765</v>
      </c>
      <c r="R984" s="13"/>
      <c r="S984" s="13"/>
      <c r="T984" s="13"/>
      <c r="U984" s="13"/>
      <c r="V984" s="16">
        <v>-2858.02</v>
      </c>
    </row>
    <row r="985" spans="1:22" x14ac:dyDescent="0.2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9" t="s">
        <v>952</v>
      </c>
      <c r="R985" s="13"/>
      <c r="S985" s="13"/>
      <c r="T985" s="13"/>
      <c r="U985" s="13"/>
      <c r="V985" s="16">
        <v>0</v>
      </c>
    </row>
    <row r="986" spans="1:22" x14ac:dyDescent="0.2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9" t="s">
        <v>391</v>
      </c>
      <c r="P986" s="13"/>
      <c r="Q986" s="13"/>
      <c r="R986" s="13"/>
      <c r="S986" s="13"/>
      <c r="T986" s="13"/>
      <c r="U986" s="13"/>
      <c r="V986" s="16">
        <v>1</v>
      </c>
    </row>
    <row r="987" spans="1:22" x14ac:dyDescent="0.2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9" t="s">
        <v>392</v>
      </c>
      <c r="P987" s="13"/>
      <c r="Q987" s="13"/>
      <c r="R987" s="13"/>
      <c r="S987" s="13"/>
      <c r="T987" s="13"/>
      <c r="U987" s="13"/>
      <c r="V987" s="16">
        <v>2858.02</v>
      </c>
    </row>
    <row r="988" spans="1:22" x14ac:dyDescent="0.2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9" t="s">
        <v>763</v>
      </c>
      <c r="P988" s="13"/>
      <c r="Q988" s="13"/>
      <c r="R988" s="13"/>
      <c r="S988" s="13"/>
      <c r="T988" s="13"/>
      <c r="U988" s="13"/>
      <c r="V988" s="16">
        <v>-2858.02</v>
      </c>
    </row>
    <row r="989" spans="1:22" x14ac:dyDescent="0.2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9" t="s">
        <v>950</v>
      </c>
      <c r="P989" s="13"/>
      <c r="Q989" s="13"/>
      <c r="R989" s="13"/>
      <c r="S989" s="13"/>
      <c r="T989" s="13"/>
      <c r="U989" s="13"/>
      <c r="V989" s="16">
        <v>0</v>
      </c>
    </row>
    <row r="990" spans="1:22" x14ac:dyDescent="0.2">
      <c r="A990" s="17"/>
      <c r="B990" s="17"/>
      <c r="C990" s="9" t="s">
        <v>571</v>
      </c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6">
        <v>1</v>
      </c>
    </row>
    <row r="991" spans="1:22" x14ac:dyDescent="0.2">
      <c r="A991" s="17"/>
      <c r="B991" s="17"/>
      <c r="C991" s="9" t="s">
        <v>572</v>
      </c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6">
        <v>2858.02</v>
      </c>
    </row>
    <row r="992" spans="1:22" x14ac:dyDescent="0.2">
      <c r="A992" s="17"/>
      <c r="B992" s="17"/>
      <c r="C992" s="9" t="s">
        <v>853</v>
      </c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6">
        <v>-2858.02</v>
      </c>
    </row>
    <row r="993" spans="1:22" x14ac:dyDescent="0.2">
      <c r="A993" s="17"/>
      <c r="B993" s="17"/>
      <c r="C993" s="9" t="s">
        <v>1040</v>
      </c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6">
        <v>0</v>
      </c>
    </row>
    <row r="994" spans="1:22" x14ac:dyDescent="0.2">
      <c r="A994" s="17"/>
      <c r="B994" s="17"/>
      <c r="C994" s="9" t="s">
        <v>75</v>
      </c>
      <c r="D994" s="9" t="s">
        <v>29</v>
      </c>
      <c r="E994" s="9" t="s">
        <v>76</v>
      </c>
      <c r="F994" s="15">
        <v>44469</v>
      </c>
      <c r="G994" s="15">
        <v>44469</v>
      </c>
      <c r="H994" s="9" t="s">
        <v>31</v>
      </c>
      <c r="I994" s="9" t="s">
        <v>32</v>
      </c>
      <c r="J994" s="9" t="s">
        <v>49</v>
      </c>
      <c r="K994" s="9" t="s">
        <v>25</v>
      </c>
      <c r="L994" s="9" t="s">
        <v>25</v>
      </c>
      <c r="M994" s="9" t="s">
        <v>25</v>
      </c>
      <c r="N994" s="9" t="s">
        <v>34</v>
      </c>
      <c r="O994" s="9" t="s">
        <v>35</v>
      </c>
      <c r="P994" s="9" t="s">
        <v>36</v>
      </c>
      <c r="Q994" s="9" t="s">
        <v>60</v>
      </c>
      <c r="R994" s="9" t="s">
        <v>61</v>
      </c>
      <c r="S994" s="9" t="s">
        <v>39</v>
      </c>
      <c r="T994" s="9" t="s">
        <v>26</v>
      </c>
      <c r="U994" s="9" t="s">
        <v>385</v>
      </c>
      <c r="V994" s="16">
        <v>1</v>
      </c>
    </row>
    <row r="995" spans="1:22" x14ac:dyDescent="0.2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9" t="s">
        <v>388</v>
      </c>
      <c r="V995" s="20">
        <v>2858.02</v>
      </c>
    </row>
    <row r="996" spans="1:22" x14ac:dyDescent="0.2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9" t="s">
        <v>761</v>
      </c>
      <c r="V996" s="20">
        <v>-2858.02</v>
      </c>
    </row>
    <row r="997" spans="1:22" x14ac:dyDescent="0.2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9" t="s">
        <v>948</v>
      </c>
      <c r="V997" s="20">
        <v>0</v>
      </c>
    </row>
    <row r="998" spans="1:22" x14ac:dyDescent="0.2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9" t="s">
        <v>405</v>
      </c>
      <c r="R998" s="13"/>
      <c r="S998" s="13"/>
      <c r="T998" s="13"/>
      <c r="U998" s="13"/>
      <c r="V998" s="16">
        <v>1</v>
      </c>
    </row>
    <row r="999" spans="1:22" x14ac:dyDescent="0.2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9" t="s">
        <v>406</v>
      </c>
      <c r="R999" s="13"/>
      <c r="S999" s="13"/>
      <c r="T999" s="13"/>
      <c r="U999" s="13"/>
      <c r="V999" s="16">
        <v>2858.02</v>
      </c>
    </row>
    <row r="1000" spans="1:22" x14ac:dyDescent="0.2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9" t="s">
        <v>770</v>
      </c>
      <c r="R1000" s="13"/>
      <c r="S1000" s="13"/>
      <c r="T1000" s="13"/>
      <c r="U1000" s="13"/>
      <c r="V1000" s="16">
        <v>-2858.02</v>
      </c>
    </row>
    <row r="1001" spans="1:22" x14ac:dyDescent="0.2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9" t="s">
        <v>957</v>
      </c>
      <c r="R1001" s="13"/>
      <c r="S1001" s="13"/>
      <c r="T1001" s="13"/>
      <c r="U1001" s="13"/>
      <c r="V1001" s="16">
        <v>0</v>
      </c>
    </row>
    <row r="1002" spans="1:22" x14ac:dyDescent="0.2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9" t="s">
        <v>391</v>
      </c>
      <c r="P1002" s="13"/>
      <c r="Q1002" s="13"/>
      <c r="R1002" s="13"/>
      <c r="S1002" s="13"/>
      <c r="T1002" s="13"/>
      <c r="U1002" s="13"/>
      <c r="V1002" s="16">
        <v>1</v>
      </c>
    </row>
    <row r="1003" spans="1:22" x14ac:dyDescent="0.2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9" t="s">
        <v>392</v>
      </c>
      <c r="P1003" s="13"/>
      <c r="Q1003" s="13"/>
      <c r="R1003" s="13"/>
      <c r="S1003" s="13"/>
      <c r="T1003" s="13"/>
      <c r="U1003" s="13"/>
      <c r="V1003" s="16">
        <v>2858.02</v>
      </c>
    </row>
    <row r="1004" spans="1:22" x14ac:dyDescent="0.2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s="17"/>
      <c r="M1004" s="17"/>
      <c r="N1004" s="17"/>
      <c r="O1004" s="9" t="s">
        <v>763</v>
      </c>
      <c r="P1004" s="13"/>
      <c r="Q1004" s="13"/>
      <c r="R1004" s="13"/>
      <c r="S1004" s="13"/>
      <c r="T1004" s="13"/>
      <c r="U1004" s="13"/>
      <c r="V1004" s="16">
        <v>-2858.02</v>
      </c>
    </row>
    <row r="1005" spans="1:22" x14ac:dyDescent="0.2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9" t="s">
        <v>950</v>
      </c>
      <c r="P1005" s="13"/>
      <c r="Q1005" s="13"/>
      <c r="R1005" s="13"/>
      <c r="S1005" s="13"/>
      <c r="T1005" s="13"/>
      <c r="U1005" s="13"/>
      <c r="V1005" s="16">
        <v>0</v>
      </c>
    </row>
    <row r="1006" spans="1:22" x14ac:dyDescent="0.2">
      <c r="A1006" s="17"/>
      <c r="B1006" s="17"/>
      <c r="C1006" s="9" t="s">
        <v>573</v>
      </c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6">
        <v>1</v>
      </c>
    </row>
    <row r="1007" spans="1:22" x14ac:dyDescent="0.2">
      <c r="A1007" s="17"/>
      <c r="B1007" s="17"/>
      <c r="C1007" s="9" t="s">
        <v>574</v>
      </c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6">
        <v>2858.02</v>
      </c>
    </row>
    <row r="1008" spans="1:22" x14ac:dyDescent="0.2">
      <c r="A1008" s="17"/>
      <c r="B1008" s="17"/>
      <c r="C1008" s="9" t="s">
        <v>854</v>
      </c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6">
        <v>-2858.02</v>
      </c>
    </row>
    <row r="1009" spans="1:22" x14ac:dyDescent="0.2">
      <c r="A1009" s="17"/>
      <c r="B1009" s="17"/>
      <c r="C1009" s="9" t="s">
        <v>1041</v>
      </c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6">
        <v>0</v>
      </c>
    </row>
    <row r="1010" spans="1:22" x14ac:dyDescent="0.2">
      <c r="A1010" s="17"/>
      <c r="B1010" s="17"/>
      <c r="C1010" s="9" t="s">
        <v>286</v>
      </c>
      <c r="D1010" s="9" t="s">
        <v>29</v>
      </c>
      <c r="E1010" s="9" t="s">
        <v>287</v>
      </c>
      <c r="F1010" s="15">
        <v>44469</v>
      </c>
      <c r="G1010" s="15">
        <v>44469</v>
      </c>
      <c r="H1010" s="9" t="s">
        <v>31</v>
      </c>
      <c r="I1010" s="9" t="s">
        <v>32</v>
      </c>
      <c r="J1010" s="9" t="s">
        <v>49</v>
      </c>
      <c r="K1010" s="9" t="s">
        <v>25</v>
      </c>
      <c r="L1010" s="9" t="s">
        <v>25</v>
      </c>
      <c r="M1010" s="9" t="s">
        <v>25</v>
      </c>
      <c r="N1010" s="9" t="s">
        <v>34</v>
      </c>
      <c r="O1010" s="9" t="s">
        <v>35</v>
      </c>
      <c r="P1010" s="9" t="s">
        <v>36</v>
      </c>
      <c r="Q1010" s="9" t="s">
        <v>279</v>
      </c>
      <c r="R1010" s="9" t="s">
        <v>259</v>
      </c>
      <c r="S1010" s="9" t="s">
        <v>39</v>
      </c>
      <c r="T1010" s="9" t="s">
        <v>26</v>
      </c>
      <c r="U1010" s="9" t="s">
        <v>385</v>
      </c>
      <c r="V1010" s="16">
        <v>1</v>
      </c>
    </row>
    <row r="1011" spans="1:22" x14ac:dyDescent="0.2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17"/>
      <c r="U1011" s="19" t="s">
        <v>388</v>
      </c>
      <c r="V1011" s="20">
        <v>2858.02</v>
      </c>
    </row>
    <row r="1012" spans="1:22" x14ac:dyDescent="0.2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17"/>
      <c r="U1012" s="19" t="s">
        <v>761</v>
      </c>
      <c r="V1012" s="20">
        <v>-2858.02</v>
      </c>
    </row>
    <row r="1013" spans="1:22" x14ac:dyDescent="0.2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  <c r="R1013" s="17"/>
      <c r="S1013" s="17"/>
      <c r="T1013" s="17"/>
      <c r="U1013" s="19" t="s">
        <v>948</v>
      </c>
      <c r="V1013" s="20">
        <v>0</v>
      </c>
    </row>
    <row r="1014" spans="1:22" x14ac:dyDescent="0.2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9" t="s">
        <v>523</v>
      </c>
      <c r="R1014" s="13"/>
      <c r="S1014" s="13"/>
      <c r="T1014" s="13"/>
      <c r="U1014" s="13"/>
      <c r="V1014" s="16">
        <v>1</v>
      </c>
    </row>
    <row r="1015" spans="1:22" x14ac:dyDescent="0.2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9" t="s">
        <v>524</v>
      </c>
      <c r="R1015" s="13"/>
      <c r="S1015" s="13"/>
      <c r="T1015" s="13"/>
      <c r="U1015" s="13"/>
      <c r="V1015" s="16">
        <v>2858.02</v>
      </c>
    </row>
    <row r="1016" spans="1:22" x14ac:dyDescent="0.2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9" t="s">
        <v>829</v>
      </c>
      <c r="R1016" s="13"/>
      <c r="S1016" s="13"/>
      <c r="T1016" s="13"/>
      <c r="U1016" s="13"/>
      <c r="V1016" s="16">
        <v>-2858.02</v>
      </c>
    </row>
    <row r="1017" spans="1:22" x14ac:dyDescent="0.2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9" t="s">
        <v>1016</v>
      </c>
      <c r="R1017" s="13"/>
      <c r="S1017" s="13"/>
      <c r="T1017" s="13"/>
      <c r="U1017" s="13"/>
      <c r="V1017" s="16">
        <v>0</v>
      </c>
    </row>
    <row r="1018" spans="1:22" x14ac:dyDescent="0.2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  <c r="K1018" s="17"/>
      <c r="L1018" s="17"/>
      <c r="M1018" s="17"/>
      <c r="N1018" s="17"/>
      <c r="O1018" s="9" t="s">
        <v>391</v>
      </c>
      <c r="P1018" s="13"/>
      <c r="Q1018" s="13"/>
      <c r="R1018" s="13"/>
      <c r="S1018" s="13"/>
      <c r="T1018" s="13"/>
      <c r="U1018" s="13"/>
      <c r="V1018" s="16">
        <v>1</v>
      </c>
    </row>
    <row r="1019" spans="1:22" x14ac:dyDescent="0.2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  <c r="K1019" s="17"/>
      <c r="L1019" s="17"/>
      <c r="M1019" s="17"/>
      <c r="N1019" s="17"/>
      <c r="O1019" s="9" t="s">
        <v>392</v>
      </c>
      <c r="P1019" s="13"/>
      <c r="Q1019" s="13"/>
      <c r="R1019" s="13"/>
      <c r="S1019" s="13"/>
      <c r="T1019" s="13"/>
      <c r="U1019" s="13"/>
      <c r="V1019" s="16">
        <v>2858.02</v>
      </c>
    </row>
    <row r="1020" spans="1:22" x14ac:dyDescent="0.2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  <c r="K1020" s="17"/>
      <c r="L1020" s="17"/>
      <c r="M1020" s="17"/>
      <c r="N1020" s="17"/>
      <c r="O1020" s="9" t="s">
        <v>763</v>
      </c>
      <c r="P1020" s="13"/>
      <c r="Q1020" s="13"/>
      <c r="R1020" s="13"/>
      <c r="S1020" s="13"/>
      <c r="T1020" s="13"/>
      <c r="U1020" s="13"/>
      <c r="V1020" s="16">
        <v>-2858.02</v>
      </c>
    </row>
    <row r="1021" spans="1:22" x14ac:dyDescent="0.2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  <c r="K1021" s="17"/>
      <c r="L1021" s="17"/>
      <c r="M1021" s="17"/>
      <c r="N1021" s="17"/>
      <c r="O1021" s="9" t="s">
        <v>950</v>
      </c>
      <c r="P1021" s="13"/>
      <c r="Q1021" s="13"/>
      <c r="R1021" s="13"/>
      <c r="S1021" s="13"/>
      <c r="T1021" s="13"/>
      <c r="U1021" s="13"/>
      <c r="V1021" s="16">
        <v>0</v>
      </c>
    </row>
    <row r="1022" spans="1:22" x14ac:dyDescent="0.2">
      <c r="A1022" s="17"/>
      <c r="B1022" s="17"/>
      <c r="C1022" s="9" t="s">
        <v>575</v>
      </c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6">
        <v>1</v>
      </c>
    </row>
    <row r="1023" spans="1:22" x14ac:dyDescent="0.2">
      <c r="A1023" s="17"/>
      <c r="B1023" s="17"/>
      <c r="C1023" s="9" t="s">
        <v>576</v>
      </c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6">
        <v>2858.02</v>
      </c>
    </row>
    <row r="1024" spans="1:22" x14ac:dyDescent="0.2">
      <c r="A1024" s="17"/>
      <c r="B1024" s="17"/>
      <c r="C1024" s="9" t="s">
        <v>855</v>
      </c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6">
        <v>-2858.02</v>
      </c>
    </row>
    <row r="1025" spans="1:22" x14ac:dyDescent="0.2">
      <c r="A1025" s="17"/>
      <c r="B1025" s="17"/>
      <c r="C1025" s="9" t="s">
        <v>1042</v>
      </c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6">
        <v>0</v>
      </c>
    </row>
    <row r="1026" spans="1:22" x14ac:dyDescent="0.2">
      <c r="A1026" s="17"/>
      <c r="B1026" s="17"/>
      <c r="C1026" s="9" t="s">
        <v>344</v>
      </c>
      <c r="D1026" s="9" t="s">
        <v>29</v>
      </c>
      <c r="E1026" s="9" t="s">
        <v>345</v>
      </c>
      <c r="F1026" s="15">
        <v>44469</v>
      </c>
      <c r="G1026" s="15">
        <v>44469</v>
      </c>
      <c r="H1026" s="9" t="s">
        <v>31</v>
      </c>
      <c r="I1026" s="9" t="s">
        <v>32</v>
      </c>
      <c r="J1026" s="9" t="s">
        <v>49</v>
      </c>
      <c r="K1026" s="9" t="s">
        <v>25</v>
      </c>
      <c r="L1026" s="9" t="s">
        <v>25</v>
      </c>
      <c r="M1026" s="9" t="s">
        <v>25</v>
      </c>
      <c r="N1026" s="9" t="s">
        <v>34</v>
      </c>
      <c r="O1026" s="9" t="s">
        <v>35</v>
      </c>
      <c r="P1026" s="9" t="s">
        <v>36</v>
      </c>
      <c r="Q1026" s="9" t="s">
        <v>343</v>
      </c>
      <c r="R1026" s="9" t="s">
        <v>259</v>
      </c>
      <c r="S1026" s="9" t="s">
        <v>39</v>
      </c>
      <c r="T1026" s="9" t="s">
        <v>26</v>
      </c>
      <c r="U1026" s="9" t="s">
        <v>385</v>
      </c>
      <c r="V1026" s="16">
        <v>1</v>
      </c>
    </row>
    <row r="1027" spans="1:22" x14ac:dyDescent="0.2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  <c r="R1027" s="17"/>
      <c r="S1027" s="17"/>
      <c r="T1027" s="17"/>
      <c r="U1027" s="19" t="s">
        <v>388</v>
      </c>
      <c r="V1027" s="20">
        <v>2858.02</v>
      </c>
    </row>
    <row r="1028" spans="1:22" x14ac:dyDescent="0.2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  <c r="R1028" s="17"/>
      <c r="S1028" s="17"/>
      <c r="T1028" s="17"/>
      <c r="U1028" s="19" t="s">
        <v>761</v>
      </c>
      <c r="V1028" s="20">
        <v>-2858.02</v>
      </c>
    </row>
    <row r="1029" spans="1:22" x14ac:dyDescent="0.2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  <c r="R1029" s="17"/>
      <c r="S1029" s="17"/>
      <c r="T1029" s="17"/>
      <c r="U1029" s="19" t="s">
        <v>948</v>
      </c>
      <c r="V1029" s="20">
        <v>0</v>
      </c>
    </row>
    <row r="1030" spans="1:22" x14ac:dyDescent="0.2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9" t="s">
        <v>417</v>
      </c>
      <c r="R1030" s="13"/>
      <c r="S1030" s="13"/>
      <c r="T1030" s="13"/>
      <c r="U1030" s="13"/>
      <c r="V1030" s="16">
        <v>1</v>
      </c>
    </row>
    <row r="1031" spans="1:22" x14ac:dyDescent="0.2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9" t="s">
        <v>418</v>
      </c>
      <c r="R1031" s="13"/>
      <c r="S1031" s="13"/>
      <c r="T1031" s="13"/>
      <c r="U1031" s="13"/>
      <c r="V1031" s="16">
        <v>2858.02</v>
      </c>
    </row>
    <row r="1032" spans="1:22" x14ac:dyDescent="0.2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9" t="s">
        <v>776</v>
      </c>
      <c r="R1032" s="13"/>
      <c r="S1032" s="13"/>
      <c r="T1032" s="13"/>
      <c r="U1032" s="13"/>
      <c r="V1032" s="16">
        <v>-2858.02</v>
      </c>
    </row>
    <row r="1033" spans="1:22" x14ac:dyDescent="0.2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9" t="s">
        <v>963</v>
      </c>
      <c r="R1033" s="13"/>
      <c r="S1033" s="13"/>
      <c r="T1033" s="13"/>
      <c r="U1033" s="13"/>
      <c r="V1033" s="16">
        <v>0</v>
      </c>
    </row>
    <row r="1034" spans="1:22" x14ac:dyDescent="0.2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  <c r="K1034" s="17"/>
      <c r="L1034" s="17"/>
      <c r="M1034" s="17"/>
      <c r="N1034" s="17"/>
      <c r="O1034" s="9" t="s">
        <v>391</v>
      </c>
      <c r="P1034" s="13"/>
      <c r="Q1034" s="13"/>
      <c r="R1034" s="13"/>
      <c r="S1034" s="13"/>
      <c r="T1034" s="13"/>
      <c r="U1034" s="13"/>
      <c r="V1034" s="16">
        <v>1</v>
      </c>
    </row>
    <row r="1035" spans="1:22" x14ac:dyDescent="0.2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  <c r="K1035" s="17"/>
      <c r="L1035" s="17"/>
      <c r="M1035" s="17"/>
      <c r="N1035" s="17"/>
      <c r="O1035" s="9" t="s">
        <v>392</v>
      </c>
      <c r="P1035" s="13"/>
      <c r="Q1035" s="13"/>
      <c r="R1035" s="13"/>
      <c r="S1035" s="13"/>
      <c r="T1035" s="13"/>
      <c r="U1035" s="13"/>
      <c r="V1035" s="16">
        <v>2858.02</v>
      </c>
    </row>
    <row r="1036" spans="1:22" x14ac:dyDescent="0.2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  <c r="K1036" s="17"/>
      <c r="L1036" s="17"/>
      <c r="M1036" s="17"/>
      <c r="N1036" s="17"/>
      <c r="O1036" s="9" t="s">
        <v>763</v>
      </c>
      <c r="P1036" s="13"/>
      <c r="Q1036" s="13"/>
      <c r="R1036" s="13"/>
      <c r="S1036" s="13"/>
      <c r="T1036" s="13"/>
      <c r="U1036" s="13"/>
      <c r="V1036" s="16">
        <v>-2858.02</v>
      </c>
    </row>
    <row r="1037" spans="1:22" x14ac:dyDescent="0.2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  <c r="K1037" s="17"/>
      <c r="L1037" s="17"/>
      <c r="M1037" s="17"/>
      <c r="N1037" s="17"/>
      <c r="O1037" s="9" t="s">
        <v>950</v>
      </c>
      <c r="P1037" s="13"/>
      <c r="Q1037" s="13"/>
      <c r="R1037" s="13"/>
      <c r="S1037" s="13"/>
      <c r="T1037" s="13"/>
      <c r="U1037" s="13"/>
      <c r="V1037" s="16">
        <v>0</v>
      </c>
    </row>
    <row r="1038" spans="1:22" x14ac:dyDescent="0.2">
      <c r="A1038" s="17"/>
      <c r="B1038" s="17"/>
      <c r="C1038" s="9" t="s">
        <v>577</v>
      </c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6">
        <v>1</v>
      </c>
    </row>
    <row r="1039" spans="1:22" x14ac:dyDescent="0.2">
      <c r="A1039" s="17"/>
      <c r="B1039" s="17"/>
      <c r="C1039" s="9" t="s">
        <v>578</v>
      </c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6">
        <v>2858.02</v>
      </c>
    </row>
    <row r="1040" spans="1:22" x14ac:dyDescent="0.2">
      <c r="A1040" s="17"/>
      <c r="B1040" s="17"/>
      <c r="C1040" s="9" t="s">
        <v>856</v>
      </c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6">
        <v>-2858.02</v>
      </c>
    </row>
    <row r="1041" spans="1:22" x14ac:dyDescent="0.2">
      <c r="A1041" s="17"/>
      <c r="B1041" s="17"/>
      <c r="C1041" s="9" t="s">
        <v>1043</v>
      </c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6">
        <v>0</v>
      </c>
    </row>
    <row r="1042" spans="1:22" x14ac:dyDescent="0.2">
      <c r="A1042" s="17"/>
      <c r="B1042" s="17"/>
      <c r="C1042" s="9" t="s">
        <v>136</v>
      </c>
      <c r="D1042" s="9" t="s">
        <v>29</v>
      </c>
      <c r="E1042" s="9" t="s">
        <v>137</v>
      </c>
      <c r="F1042" s="15">
        <v>44469</v>
      </c>
      <c r="G1042" s="15">
        <v>44469</v>
      </c>
      <c r="H1042" s="9" t="s">
        <v>31</v>
      </c>
      <c r="I1042" s="9" t="s">
        <v>32</v>
      </c>
      <c r="J1042" s="9" t="s">
        <v>49</v>
      </c>
      <c r="K1042" s="9" t="s">
        <v>25</v>
      </c>
      <c r="L1042" s="9" t="s">
        <v>25</v>
      </c>
      <c r="M1042" s="9" t="s">
        <v>25</v>
      </c>
      <c r="N1042" s="9" t="s">
        <v>34</v>
      </c>
      <c r="O1042" s="9" t="s">
        <v>35</v>
      </c>
      <c r="P1042" s="9" t="s">
        <v>36</v>
      </c>
      <c r="Q1042" s="9" t="s">
        <v>124</v>
      </c>
      <c r="R1042" s="9" t="s">
        <v>125</v>
      </c>
      <c r="S1042" s="9" t="s">
        <v>39</v>
      </c>
      <c r="T1042" s="9" t="s">
        <v>26</v>
      </c>
      <c r="U1042" s="9" t="s">
        <v>385</v>
      </c>
      <c r="V1042" s="16">
        <v>1</v>
      </c>
    </row>
    <row r="1043" spans="1:22" x14ac:dyDescent="0.2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17"/>
      <c r="S1043" s="17"/>
      <c r="T1043" s="17"/>
      <c r="U1043" s="19" t="s">
        <v>388</v>
      </c>
      <c r="V1043" s="20">
        <v>2858.02</v>
      </c>
    </row>
    <row r="1044" spans="1:22" x14ac:dyDescent="0.2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  <c r="R1044" s="17"/>
      <c r="S1044" s="17"/>
      <c r="T1044" s="17"/>
      <c r="U1044" s="19" t="s">
        <v>761</v>
      </c>
      <c r="V1044" s="20">
        <v>-2858.02</v>
      </c>
    </row>
    <row r="1045" spans="1:22" x14ac:dyDescent="0.2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  <c r="R1045" s="17"/>
      <c r="S1045" s="17"/>
      <c r="T1045" s="17"/>
      <c r="U1045" s="19" t="s">
        <v>948</v>
      </c>
      <c r="V1045" s="20">
        <v>0</v>
      </c>
    </row>
    <row r="1046" spans="1:22" x14ac:dyDescent="0.2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9" t="s">
        <v>441</v>
      </c>
      <c r="R1046" s="13"/>
      <c r="S1046" s="13"/>
      <c r="T1046" s="13"/>
      <c r="U1046" s="13"/>
      <c r="V1046" s="16">
        <v>1</v>
      </c>
    </row>
    <row r="1047" spans="1:22" x14ac:dyDescent="0.2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9" t="s">
        <v>442</v>
      </c>
      <c r="R1047" s="13"/>
      <c r="S1047" s="13"/>
      <c r="T1047" s="13"/>
      <c r="U1047" s="13"/>
      <c r="V1047" s="16">
        <v>2858.02</v>
      </c>
    </row>
    <row r="1048" spans="1:22" x14ac:dyDescent="0.2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9" t="s">
        <v>788</v>
      </c>
      <c r="R1048" s="13"/>
      <c r="S1048" s="13"/>
      <c r="T1048" s="13"/>
      <c r="U1048" s="13"/>
      <c r="V1048" s="16">
        <v>-2858.02</v>
      </c>
    </row>
    <row r="1049" spans="1:22" x14ac:dyDescent="0.2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9" t="s">
        <v>975</v>
      </c>
      <c r="R1049" s="13"/>
      <c r="S1049" s="13"/>
      <c r="T1049" s="13"/>
      <c r="U1049" s="13"/>
      <c r="V1049" s="16">
        <v>0</v>
      </c>
    </row>
    <row r="1050" spans="1:22" x14ac:dyDescent="0.2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  <c r="K1050" s="17"/>
      <c r="L1050" s="17"/>
      <c r="M1050" s="17"/>
      <c r="N1050" s="17"/>
      <c r="O1050" s="9" t="s">
        <v>391</v>
      </c>
      <c r="P1050" s="13"/>
      <c r="Q1050" s="13"/>
      <c r="R1050" s="13"/>
      <c r="S1050" s="13"/>
      <c r="T1050" s="13"/>
      <c r="U1050" s="13"/>
      <c r="V1050" s="16">
        <v>1</v>
      </c>
    </row>
    <row r="1051" spans="1:22" x14ac:dyDescent="0.2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9" t="s">
        <v>392</v>
      </c>
      <c r="P1051" s="13"/>
      <c r="Q1051" s="13"/>
      <c r="R1051" s="13"/>
      <c r="S1051" s="13"/>
      <c r="T1051" s="13"/>
      <c r="U1051" s="13"/>
      <c r="V1051" s="16">
        <v>2858.02</v>
      </c>
    </row>
    <row r="1052" spans="1:22" x14ac:dyDescent="0.2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  <c r="K1052" s="17"/>
      <c r="L1052" s="17"/>
      <c r="M1052" s="17"/>
      <c r="N1052" s="17"/>
      <c r="O1052" s="9" t="s">
        <v>763</v>
      </c>
      <c r="P1052" s="13"/>
      <c r="Q1052" s="13"/>
      <c r="R1052" s="13"/>
      <c r="S1052" s="13"/>
      <c r="T1052" s="13"/>
      <c r="U1052" s="13"/>
      <c r="V1052" s="16">
        <v>-2858.02</v>
      </c>
    </row>
    <row r="1053" spans="1:22" x14ac:dyDescent="0.2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  <c r="K1053" s="17"/>
      <c r="L1053" s="17"/>
      <c r="M1053" s="17"/>
      <c r="N1053" s="17"/>
      <c r="O1053" s="9" t="s">
        <v>950</v>
      </c>
      <c r="P1053" s="13"/>
      <c r="Q1053" s="13"/>
      <c r="R1053" s="13"/>
      <c r="S1053" s="13"/>
      <c r="T1053" s="13"/>
      <c r="U1053" s="13"/>
      <c r="V1053" s="16">
        <v>0</v>
      </c>
    </row>
    <row r="1054" spans="1:22" x14ac:dyDescent="0.2">
      <c r="A1054" s="17"/>
      <c r="B1054" s="17"/>
      <c r="C1054" s="9" t="s">
        <v>579</v>
      </c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6">
        <v>1</v>
      </c>
    </row>
    <row r="1055" spans="1:22" x14ac:dyDescent="0.2">
      <c r="A1055" s="17"/>
      <c r="B1055" s="17"/>
      <c r="C1055" s="9" t="s">
        <v>580</v>
      </c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6">
        <v>2858.02</v>
      </c>
    </row>
    <row r="1056" spans="1:22" x14ac:dyDescent="0.2">
      <c r="A1056" s="17"/>
      <c r="B1056" s="17"/>
      <c r="C1056" s="9" t="s">
        <v>857</v>
      </c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6">
        <v>-2858.02</v>
      </c>
    </row>
    <row r="1057" spans="1:22" x14ac:dyDescent="0.2">
      <c r="A1057" s="17"/>
      <c r="B1057" s="17"/>
      <c r="C1057" s="9" t="s">
        <v>1044</v>
      </c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6">
        <v>0</v>
      </c>
    </row>
    <row r="1058" spans="1:22" x14ac:dyDescent="0.2">
      <c r="A1058" s="17"/>
      <c r="B1058" s="17"/>
      <c r="C1058" s="9" t="s">
        <v>316</v>
      </c>
      <c r="D1058" s="9" t="s">
        <v>29</v>
      </c>
      <c r="E1058" s="9" t="s">
        <v>317</v>
      </c>
      <c r="F1058" s="15">
        <v>44469</v>
      </c>
      <c r="G1058" s="15">
        <v>44469</v>
      </c>
      <c r="H1058" s="9" t="s">
        <v>31</v>
      </c>
      <c r="I1058" s="9" t="s">
        <v>32</v>
      </c>
      <c r="J1058" s="9" t="s">
        <v>49</v>
      </c>
      <c r="K1058" s="9" t="s">
        <v>25</v>
      </c>
      <c r="L1058" s="9" t="s">
        <v>25</v>
      </c>
      <c r="M1058" s="9" t="s">
        <v>25</v>
      </c>
      <c r="N1058" s="9" t="s">
        <v>34</v>
      </c>
      <c r="O1058" s="9" t="s">
        <v>35</v>
      </c>
      <c r="P1058" s="9" t="s">
        <v>36</v>
      </c>
      <c r="Q1058" s="9" t="s">
        <v>318</v>
      </c>
      <c r="R1058" s="9" t="s">
        <v>259</v>
      </c>
      <c r="S1058" s="9" t="s">
        <v>39</v>
      </c>
      <c r="T1058" s="9" t="s">
        <v>26</v>
      </c>
      <c r="U1058" s="9" t="s">
        <v>385</v>
      </c>
      <c r="V1058" s="16">
        <v>1</v>
      </c>
    </row>
    <row r="1059" spans="1:22" x14ac:dyDescent="0.2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  <c r="R1059" s="17"/>
      <c r="S1059" s="17"/>
      <c r="T1059" s="17"/>
      <c r="U1059" s="19" t="s">
        <v>388</v>
      </c>
      <c r="V1059" s="20">
        <v>2858.02</v>
      </c>
    </row>
    <row r="1060" spans="1:22" x14ac:dyDescent="0.2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  <c r="R1060" s="17"/>
      <c r="S1060" s="17"/>
      <c r="T1060" s="17"/>
      <c r="U1060" s="19" t="s">
        <v>761</v>
      </c>
      <c r="V1060" s="20">
        <v>-2858.02</v>
      </c>
    </row>
    <row r="1061" spans="1:22" x14ac:dyDescent="0.2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  <c r="R1061" s="17"/>
      <c r="S1061" s="17"/>
      <c r="T1061" s="17"/>
      <c r="U1061" s="19" t="s">
        <v>948</v>
      </c>
      <c r="V1061" s="20">
        <v>0</v>
      </c>
    </row>
    <row r="1062" spans="1:22" x14ac:dyDescent="0.2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9" t="s">
        <v>581</v>
      </c>
      <c r="R1062" s="13"/>
      <c r="S1062" s="13"/>
      <c r="T1062" s="13"/>
      <c r="U1062" s="13"/>
      <c r="V1062" s="16">
        <v>1</v>
      </c>
    </row>
    <row r="1063" spans="1:22" x14ac:dyDescent="0.2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9" t="s">
        <v>582</v>
      </c>
      <c r="R1063" s="13"/>
      <c r="S1063" s="13"/>
      <c r="T1063" s="13"/>
      <c r="U1063" s="13"/>
      <c r="V1063" s="16">
        <v>2858.02</v>
      </c>
    </row>
    <row r="1064" spans="1:22" x14ac:dyDescent="0.2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9" t="s">
        <v>858</v>
      </c>
      <c r="R1064" s="13"/>
      <c r="S1064" s="13"/>
      <c r="T1064" s="13"/>
      <c r="U1064" s="13"/>
      <c r="V1064" s="16">
        <v>-2858.02</v>
      </c>
    </row>
    <row r="1065" spans="1:22" x14ac:dyDescent="0.2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9" t="s">
        <v>1045</v>
      </c>
      <c r="R1065" s="13"/>
      <c r="S1065" s="13"/>
      <c r="T1065" s="13"/>
      <c r="U1065" s="13"/>
      <c r="V1065" s="16">
        <v>0</v>
      </c>
    </row>
    <row r="1066" spans="1:22" x14ac:dyDescent="0.2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  <c r="K1066" s="17"/>
      <c r="L1066" s="17"/>
      <c r="M1066" s="17"/>
      <c r="N1066" s="17"/>
      <c r="O1066" s="9" t="s">
        <v>391</v>
      </c>
      <c r="P1066" s="13"/>
      <c r="Q1066" s="13"/>
      <c r="R1066" s="13"/>
      <c r="S1066" s="13"/>
      <c r="T1066" s="13"/>
      <c r="U1066" s="13"/>
      <c r="V1066" s="16">
        <v>1</v>
      </c>
    </row>
    <row r="1067" spans="1:22" x14ac:dyDescent="0.2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  <c r="K1067" s="17"/>
      <c r="L1067" s="17"/>
      <c r="M1067" s="17"/>
      <c r="N1067" s="17"/>
      <c r="O1067" s="9" t="s">
        <v>392</v>
      </c>
      <c r="P1067" s="13"/>
      <c r="Q1067" s="13"/>
      <c r="R1067" s="13"/>
      <c r="S1067" s="13"/>
      <c r="T1067" s="13"/>
      <c r="U1067" s="13"/>
      <c r="V1067" s="16">
        <v>2858.02</v>
      </c>
    </row>
    <row r="1068" spans="1:22" x14ac:dyDescent="0.2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  <c r="K1068" s="17"/>
      <c r="L1068" s="17"/>
      <c r="M1068" s="17"/>
      <c r="N1068" s="17"/>
      <c r="O1068" s="9" t="s">
        <v>763</v>
      </c>
      <c r="P1068" s="13"/>
      <c r="Q1068" s="13"/>
      <c r="R1068" s="13"/>
      <c r="S1068" s="13"/>
      <c r="T1068" s="13"/>
      <c r="U1068" s="13"/>
      <c r="V1068" s="16">
        <v>-2858.02</v>
      </c>
    </row>
    <row r="1069" spans="1:22" x14ac:dyDescent="0.2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  <c r="K1069" s="17"/>
      <c r="L1069" s="17"/>
      <c r="M1069" s="17"/>
      <c r="N1069" s="17"/>
      <c r="O1069" s="9" t="s">
        <v>950</v>
      </c>
      <c r="P1069" s="13"/>
      <c r="Q1069" s="13"/>
      <c r="R1069" s="13"/>
      <c r="S1069" s="13"/>
      <c r="T1069" s="13"/>
      <c r="U1069" s="13"/>
      <c r="V1069" s="16">
        <v>0</v>
      </c>
    </row>
    <row r="1070" spans="1:22" x14ac:dyDescent="0.2">
      <c r="A1070" s="17"/>
      <c r="B1070" s="17"/>
      <c r="C1070" s="9" t="s">
        <v>583</v>
      </c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6">
        <v>1</v>
      </c>
    </row>
    <row r="1071" spans="1:22" x14ac:dyDescent="0.2">
      <c r="A1071" s="17"/>
      <c r="B1071" s="17"/>
      <c r="C1071" s="9" t="s">
        <v>584</v>
      </c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6">
        <v>2858.02</v>
      </c>
    </row>
    <row r="1072" spans="1:22" x14ac:dyDescent="0.2">
      <c r="A1072" s="17"/>
      <c r="B1072" s="17"/>
      <c r="C1072" s="9" t="s">
        <v>859</v>
      </c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6">
        <v>-2858.02</v>
      </c>
    </row>
    <row r="1073" spans="1:22" x14ac:dyDescent="0.2">
      <c r="A1073" s="17"/>
      <c r="B1073" s="17"/>
      <c r="C1073" s="9" t="s">
        <v>1046</v>
      </c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6">
        <v>0</v>
      </c>
    </row>
    <row r="1074" spans="1:22" x14ac:dyDescent="0.2">
      <c r="A1074" s="17"/>
      <c r="B1074" s="17"/>
      <c r="C1074" s="9" t="s">
        <v>319</v>
      </c>
      <c r="D1074" s="9" t="s">
        <v>29</v>
      </c>
      <c r="E1074" s="9" t="s">
        <v>320</v>
      </c>
      <c r="F1074" s="15">
        <v>44469</v>
      </c>
      <c r="G1074" s="15">
        <v>44469</v>
      </c>
      <c r="H1074" s="9" t="s">
        <v>31</v>
      </c>
      <c r="I1074" s="9" t="s">
        <v>32</v>
      </c>
      <c r="J1074" s="9" t="s">
        <v>49</v>
      </c>
      <c r="K1074" s="9" t="s">
        <v>25</v>
      </c>
      <c r="L1074" s="9" t="s">
        <v>25</v>
      </c>
      <c r="M1074" s="9" t="s">
        <v>25</v>
      </c>
      <c r="N1074" s="9" t="s">
        <v>34</v>
      </c>
      <c r="O1074" s="9" t="s">
        <v>35</v>
      </c>
      <c r="P1074" s="9" t="s">
        <v>36</v>
      </c>
      <c r="Q1074" s="9" t="s">
        <v>318</v>
      </c>
      <c r="R1074" s="9" t="s">
        <v>259</v>
      </c>
      <c r="S1074" s="9" t="s">
        <v>39</v>
      </c>
      <c r="T1074" s="9" t="s">
        <v>26</v>
      </c>
      <c r="U1074" s="9" t="s">
        <v>385</v>
      </c>
      <c r="V1074" s="16">
        <v>1</v>
      </c>
    </row>
    <row r="1075" spans="1:22" x14ac:dyDescent="0.2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  <c r="R1075" s="17"/>
      <c r="S1075" s="17"/>
      <c r="T1075" s="17"/>
      <c r="U1075" s="19" t="s">
        <v>388</v>
      </c>
      <c r="V1075" s="20">
        <v>2858.02</v>
      </c>
    </row>
    <row r="1076" spans="1:22" x14ac:dyDescent="0.2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  <c r="R1076" s="17"/>
      <c r="S1076" s="17"/>
      <c r="T1076" s="17"/>
      <c r="U1076" s="19" t="s">
        <v>761</v>
      </c>
      <c r="V1076" s="20">
        <v>-2858.02</v>
      </c>
    </row>
    <row r="1077" spans="1:22" x14ac:dyDescent="0.2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  <c r="R1077" s="17"/>
      <c r="S1077" s="17"/>
      <c r="T1077" s="17"/>
      <c r="U1077" s="19" t="s">
        <v>948</v>
      </c>
      <c r="V1077" s="20">
        <v>0</v>
      </c>
    </row>
    <row r="1078" spans="1:22" x14ac:dyDescent="0.2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9" t="s">
        <v>581</v>
      </c>
      <c r="R1078" s="13"/>
      <c r="S1078" s="13"/>
      <c r="T1078" s="13"/>
      <c r="U1078" s="13"/>
      <c r="V1078" s="16">
        <v>1</v>
      </c>
    </row>
    <row r="1079" spans="1:22" x14ac:dyDescent="0.2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9" t="s">
        <v>582</v>
      </c>
      <c r="R1079" s="13"/>
      <c r="S1079" s="13"/>
      <c r="T1079" s="13"/>
      <c r="U1079" s="13"/>
      <c r="V1079" s="16">
        <v>2858.02</v>
      </c>
    </row>
    <row r="1080" spans="1:22" x14ac:dyDescent="0.2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9" t="s">
        <v>858</v>
      </c>
      <c r="R1080" s="13"/>
      <c r="S1080" s="13"/>
      <c r="T1080" s="13"/>
      <c r="U1080" s="13"/>
      <c r="V1080" s="16">
        <v>-2858.02</v>
      </c>
    </row>
    <row r="1081" spans="1:22" x14ac:dyDescent="0.2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9" t="s">
        <v>1045</v>
      </c>
      <c r="R1081" s="13"/>
      <c r="S1081" s="13"/>
      <c r="T1081" s="13"/>
      <c r="U1081" s="13"/>
      <c r="V1081" s="16">
        <v>0</v>
      </c>
    </row>
    <row r="1082" spans="1:22" x14ac:dyDescent="0.2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  <c r="K1082" s="17"/>
      <c r="L1082" s="17"/>
      <c r="M1082" s="17"/>
      <c r="N1082" s="17"/>
      <c r="O1082" s="9" t="s">
        <v>391</v>
      </c>
      <c r="P1082" s="13"/>
      <c r="Q1082" s="13"/>
      <c r="R1082" s="13"/>
      <c r="S1082" s="13"/>
      <c r="T1082" s="13"/>
      <c r="U1082" s="13"/>
      <c r="V1082" s="16">
        <v>1</v>
      </c>
    </row>
    <row r="1083" spans="1:22" x14ac:dyDescent="0.2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  <c r="K1083" s="17"/>
      <c r="L1083" s="17"/>
      <c r="M1083" s="17"/>
      <c r="N1083" s="17"/>
      <c r="O1083" s="9" t="s">
        <v>392</v>
      </c>
      <c r="P1083" s="13"/>
      <c r="Q1083" s="13"/>
      <c r="R1083" s="13"/>
      <c r="S1083" s="13"/>
      <c r="T1083" s="13"/>
      <c r="U1083" s="13"/>
      <c r="V1083" s="16">
        <v>2858.02</v>
      </c>
    </row>
    <row r="1084" spans="1:22" x14ac:dyDescent="0.2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  <c r="K1084" s="17"/>
      <c r="L1084" s="17"/>
      <c r="M1084" s="17"/>
      <c r="N1084" s="17"/>
      <c r="O1084" s="9" t="s">
        <v>763</v>
      </c>
      <c r="P1084" s="13"/>
      <c r="Q1084" s="13"/>
      <c r="R1084" s="13"/>
      <c r="S1084" s="13"/>
      <c r="T1084" s="13"/>
      <c r="U1084" s="13"/>
      <c r="V1084" s="16">
        <v>-2858.02</v>
      </c>
    </row>
    <row r="1085" spans="1:22" x14ac:dyDescent="0.2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  <c r="K1085" s="17"/>
      <c r="L1085" s="17"/>
      <c r="M1085" s="17"/>
      <c r="N1085" s="17"/>
      <c r="O1085" s="9" t="s">
        <v>950</v>
      </c>
      <c r="P1085" s="13"/>
      <c r="Q1085" s="13"/>
      <c r="R1085" s="13"/>
      <c r="S1085" s="13"/>
      <c r="T1085" s="13"/>
      <c r="U1085" s="13"/>
      <c r="V1085" s="16">
        <v>0</v>
      </c>
    </row>
    <row r="1086" spans="1:22" x14ac:dyDescent="0.2">
      <c r="A1086" s="17"/>
      <c r="B1086" s="17"/>
      <c r="C1086" s="9" t="s">
        <v>585</v>
      </c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6">
        <v>1</v>
      </c>
    </row>
    <row r="1087" spans="1:22" x14ac:dyDescent="0.2">
      <c r="A1087" s="17"/>
      <c r="B1087" s="17"/>
      <c r="C1087" s="9" t="s">
        <v>586</v>
      </c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6">
        <v>2858.02</v>
      </c>
    </row>
    <row r="1088" spans="1:22" x14ac:dyDescent="0.2">
      <c r="A1088" s="17"/>
      <c r="B1088" s="17"/>
      <c r="C1088" s="9" t="s">
        <v>860</v>
      </c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6">
        <v>-2858.02</v>
      </c>
    </row>
    <row r="1089" spans="1:22" x14ac:dyDescent="0.2">
      <c r="A1089" s="17"/>
      <c r="B1089" s="17"/>
      <c r="C1089" s="9" t="s">
        <v>1047</v>
      </c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6">
        <v>0</v>
      </c>
    </row>
    <row r="1090" spans="1:22" x14ac:dyDescent="0.2">
      <c r="A1090" s="17"/>
      <c r="B1090" s="17"/>
      <c r="C1090" s="9" t="s">
        <v>326</v>
      </c>
      <c r="D1090" s="9" t="s">
        <v>29</v>
      </c>
      <c r="E1090" s="9" t="s">
        <v>327</v>
      </c>
      <c r="F1090" s="15">
        <v>44469</v>
      </c>
      <c r="G1090" s="15">
        <v>44469</v>
      </c>
      <c r="H1090" s="9" t="s">
        <v>31</v>
      </c>
      <c r="I1090" s="9" t="s">
        <v>32</v>
      </c>
      <c r="J1090" s="9" t="s">
        <v>49</v>
      </c>
      <c r="K1090" s="9" t="s">
        <v>25</v>
      </c>
      <c r="L1090" s="9" t="s">
        <v>25</v>
      </c>
      <c r="M1090" s="9" t="s">
        <v>25</v>
      </c>
      <c r="N1090" s="9" t="s">
        <v>34</v>
      </c>
      <c r="O1090" s="9" t="s">
        <v>35</v>
      </c>
      <c r="P1090" s="9" t="s">
        <v>36</v>
      </c>
      <c r="Q1090" s="9" t="s">
        <v>323</v>
      </c>
      <c r="R1090" s="9" t="s">
        <v>259</v>
      </c>
      <c r="S1090" s="9" t="s">
        <v>39</v>
      </c>
      <c r="T1090" s="9" t="s">
        <v>26</v>
      </c>
      <c r="U1090" s="9" t="s">
        <v>385</v>
      </c>
      <c r="V1090" s="16">
        <v>1</v>
      </c>
    </row>
    <row r="1091" spans="1:22" x14ac:dyDescent="0.2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17"/>
      <c r="S1091" s="17"/>
      <c r="T1091" s="17"/>
      <c r="U1091" s="19" t="s">
        <v>388</v>
      </c>
      <c r="V1091" s="20">
        <v>2858.02</v>
      </c>
    </row>
    <row r="1092" spans="1:22" x14ac:dyDescent="0.2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17"/>
      <c r="S1092" s="17"/>
      <c r="T1092" s="17"/>
      <c r="U1092" s="19" t="s">
        <v>761</v>
      </c>
      <c r="V1092" s="20">
        <v>-2858.02</v>
      </c>
    </row>
    <row r="1093" spans="1:22" x14ac:dyDescent="0.2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  <c r="R1093" s="17"/>
      <c r="S1093" s="17"/>
      <c r="T1093" s="17"/>
      <c r="U1093" s="19" t="s">
        <v>948</v>
      </c>
      <c r="V1093" s="20">
        <v>0</v>
      </c>
    </row>
    <row r="1094" spans="1:22" x14ac:dyDescent="0.2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9" t="s">
        <v>451</v>
      </c>
      <c r="R1094" s="13"/>
      <c r="S1094" s="13"/>
      <c r="T1094" s="13"/>
      <c r="U1094" s="13"/>
      <c r="V1094" s="16">
        <v>1</v>
      </c>
    </row>
    <row r="1095" spans="1:22" x14ac:dyDescent="0.2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9" t="s">
        <v>452</v>
      </c>
      <c r="R1095" s="13"/>
      <c r="S1095" s="13"/>
      <c r="T1095" s="13"/>
      <c r="U1095" s="13"/>
      <c r="V1095" s="16">
        <v>2858.02</v>
      </c>
    </row>
    <row r="1096" spans="1:22" x14ac:dyDescent="0.2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9" t="s">
        <v>793</v>
      </c>
      <c r="R1096" s="13"/>
      <c r="S1096" s="13"/>
      <c r="T1096" s="13"/>
      <c r="U1096" s="13"/>
      <c r="V1096" s="16">
        <v>-2858.02</v>
      </c>
    </row>
    <row r="1097" spans="1:22" x14ac:dyDescent="0.2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9" t="s">
        <v>980</v>
      </c>
      <c r="R1097" s="13"/>
      <c r="S1097" s="13"/>
      <c r="T1097" s="13"/>
      <c r="U1097" s="13"/>
      <c r="V1097" s="16">
        <v>0</v>
      </c>
    </row>
    <row r="1098" spans="1:22" x14ac:dyDescent="0.2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  <c r="K1098" s="17"/>
      <c r="L1098" s="17"/>
      <c r="M1098" s="17"/>
      <c r="N1098" s="17"/>
      <c r="O1098" s="9" t="s">
        <v>391</v>
      </c>
      <c r="P1098" s="13"/>
      <c r="Q1098" s="13"/>
      <c r="R1098" s="13"/>
      <c r="S1098" s="13"/>
      <c r="T1098" s="13"/>
      <c r="U1098" s="13"/>
      <c r="V1098" s="16">
        <v>1</v>
      </c>
    </row>
    <row r="1099" spans="1:22" x14ac:dyDescent="0.2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9" t="s">
        <v>392</v>
      </c>
      <c r="P1099" s="13"/>
      <c r="Q1099" s="13"/>
      <c r="R1099" s="13"/>
      <c r="S1099" s="13"/>
      <c r="T1099" s="13"/>
      <c r="U1099" s="13"/>
      <c r="V1099" s="16">
        <v>2858.02</v>
      </c>
    </row>
    <row r="1100" spans="1:22" x14ac:dyDescent="0.2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  <c r="K1100" s="17"/>
      <c r="L1100" s="17"/>
      <c r="M1100" s="17"/>
      <c r="N1100" s="17"/>
      <c r="O1100" s="9" t="s">
        <v>763</v>
      </c>
      <c r="P1100" s="13"/>
      <c r="Q1100" s="13"/>
      <c r="R1100" s="13"/>
      <c r="S1100" s="13"/>
      <c r="T1100" s="13"/>
      <c r="U1100" s="13"/>
      <c r="V1100" s="16">
        <v>-2858.02</v>
      </c>
    </row>
    <row r="1101" spans="1:22" x14ac:dyDescent="0.2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  <c r="K1101" s="17"/>
      <c r="L1101" s="17"/>
      <c r="M1101" s="17"/>
      <c r="N1101" s="17"/>
      <c r="O1101" s="9" t="s">
        <v>950</v>
      </c>
      <c r="P1101" s="13"/>
      <c r="Q1101" s="13"/>
      <c r="R1101" s="13"/>
      <c r="S1101" s="13"/>
      <c r="T1101" s="13"/>
      <c r="U1101" s="13"/>
      <c r="V1101" s="16">
        <v>0</v>
      </c>
    </row>
    <row r="1102" spans="1:22" x14ac:dyDescent="0.2">
      <c r="A1102" s="17"/>
      <c r="B1102" s="17"/>
      <c r="C1102" s="9" t="s">
        <v>587</v>
      </c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6">
        <v>1</v>
      </c>
    </row>
    <row r="1103" spans="1:22" x14ac:dyDescent="0.2">
      <c r="A1103" s="17"/>
      <c r="B1103" s="17"/>
      <c r="C1103" s="9" t="s">
        <v>588</v>
      </c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6">
        <v>2858.02</v>
      </c>
    </row>
    <row r="1104" spans="1:22" x14ac:dyDescent="0.2">
      <c r="A1104" s="17"/>
      <c r="B1104" s="17"/>
      <c r="C1104" s="9" t="s">
        <v>861</v>
      </c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6">
        <v>-2858.02</v>
      </c>
    </row>
    <row r="1105" spans="1:22" x14ac:dyDescent="0.2">
      <c r="A1105" s="17"/>
      <c r="B1105" s="17"/>
      <c r="C1105" s="9" t="s">
        <v>1048</v>
      </c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6">
        <v>0</v>
      </c>
    </row>
    <row r="1106" spans="1:22" x14ac:dyDescent="0.2">
      <c r="A1106" s="17"/>
      <c r="B1106" s="17"/>
      <c r="C1106" s="9" t="s">
        <v>328</v>
      </c>
      <c r="D1106" s="9" t="s">
        <v>29</v>
      </c>
      <c r="E1106" s="9" t="s">
        <v>329</v>
      </c>
      <c r="F1106" s="15">
        <v>44469</v>
      </c>
      <c r="G1106" s="15">
        <v>44469</v>
      </c>
      <c r="H1106" s="9" t="s">
        <v>31</v>
      </c>
      <c r="I1106" s="9" t="s">
        <v>32</v>
      </c>
      <c r="J1106" s="9" t="s">
        <v>49</v>
      </c>
      <c r="K1106" s="9" t="s">
        <v>25</v>
      </c>
      <c r="L1106" s="9" t="s">
        <v>25</v>
      </c>
      <c r="M1106" s="9" t="s">
        <v>25</v>
      </c>
      <c r="N1106" s="9" t="s">
        <v>34</v>
      </c>
      <c r="O1106" s="9" t="s">
        <v>35</v>
      </c>
      <c r="P1106" s="9" t="s">
        <v>36</v>
      </c>
      <c r="Q1106" s="9" t="s">
        <v>323</v>
      </c>
      <c r="R1106" s="9" t="s">
        <v>259</v>
      </c>
      <c r="S1106" s="9" t="s">
        <v>39</v>
      </c>
      <c r="T1106" s="9" t="s">
        <v>26</v>
      </c>
      <c r="U1106" s="9" t="s">
        <v>385</v>
      </c>
      <c r="V1106" s="16">
        <v>1</v>
      </c>
    </row>
    <row r="1107" spans="1:22" x14ac:dyDescent="0.2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  <c r="R1107" s="17"/>
      <c r="S1107" s="17"/>
      <c r="T1107" s="17"/>
      <c r="U1107" s="19" t="s">
        <v>388</v>
      </c>
      <c r="V1107" s="20">
        <v>2858.02</v>
      </c>
    </row>
    <row r="1108" spans="1:22" x14ac:dyDescent="0.2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17"/>
      <c r="S1108" s="17"/>
      <c r="T1108" s="17"/>
      <c r="U1108" s="19" t="s">
        <v>761</v>
      </c>
      <c r="V1108" s="20">
        <v>-2858.02</v>
      </c>
    </row>
    <row r="1109" spans="1:22" x14ac:dyDescent="0.2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  <c r="R1109" s="17"/>
      <c r="S1109" s="17"/>
      <c r="T1109" s="17"/>
      <c r="U1109" s="19" t="s">
        <v>948</v>
      </c>
      <c r="V1109" s="20">
        <v>0</v>
      </c>
    </row>
    <row r="1110" spans="1:22" x14ac:dyDescent="0.2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9" t="s">
        <v>451</v>
      </c>
      <c r="R1110" s="13"/>
      <c r="S1110" s="13"/>
      <c r="T1110" s="13"/>
      <c r="U1110" s="13"/>
      <c r="V1110" s="16">
        <v>1</v>
      </c>
    </row>
    <row r="1111" spans="1:22" x14ac:dyDescent="0.2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9" t="s">
        <v>452</v>
      </c>
      <c r="R1111" s="13"/>
      <c r="S1111" s="13"/>
      <c r="T1111" s="13"/>
      <c r="U1111" s="13"/>
      <c r="V1111" s="16">
        <v>2858.02</v>
      </c>
    </row>
    <row r="1112" spans="1:22" x14ac:dyDescent="0.2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9" t="s">
        <v>793</v>
      </c>
      <c r="R1112" s="13"/>
      <c r="S1112" s="13"/>
      <c r="T1112" s="13"/>
      <c r="U1112" s="13"/>
      <c r="V1112" s="16">
        <v>-2858.02</v>
      </c>
    </row>
    <row r="1113" spans="1:22" x14ac:dyDescent="0.2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9" t="s">
        <v>980</v>
      </c>
      <c r="R1113" s="13"/>
      <c r="S1113" s="13"/>
      <c r="T1113" s="13"/>
      <c r="U1113" s="13"/>
      <c r="V1113" s="16">
        <v>0</v>
      </c>
    </row>
    <row r="1114" spans="1:22" x14ac:dyDescent="0.2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  <c r="K1114" s="17"/>
      <c r="L1114" s="17"/>
      <c r="M1114" s="17"/>
      <c r="N1114" s="17"/>
      <c r="O1114" s="9" t="s">
        <v>391</v>
      </c>
      <c r="P1114" s="13"/>
      <c r="Q1114" s="13"/>
      <c r="R1114" s="13"/>
      <c r="S1114" s="13"/>
      <c r="T1114" s="13"/>
      <c r="U1114" s="13"/>
      <c r="V1114" s="16">
        <v>1</v>
      </c>
    </row>
    <row r="1115" spans="1:22" x14ac:dyDescent="0.2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  <c r="K1115" s="17"/>
      <c r="L1115" s="17"/>
      <c r="M1115" s="17"/>
      <c r="N1115" s="17"/>
      <c r="O1115" s="9" t="s">
        <v>392</v>
      </c>
      <c r="P1115" s="13"/>
      <c r="Q1115" s="13"/>
      <c r="R1115" s="13"/>
      <c r="S1115" s="13"/>
      <c r="T1115" s="13"/>
      <c r="U1115" s="13"/>
      <c r="V1115" s="16">
        <v>2858.02</v>
      </c>
    </row>
    <row r="1116" spans="1:22" x14ac:dyDescent="0.2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9" t="s">
        <v>763</v>
      </c>
      <c r="P1116" s="13"/>
      <c r="Q1116" s="13"/>
      <c r="R1116" s="13"/>
      <c r="S1116" s="13"/>
      <c r="T1116" s="13"/>
      <c r="U1116" s="13"/>
      <c r="V1116" s="16">
        <v>-2858.02</v>
      </c>
    </row>
    <row r="1117" spans="1:22" x14ac:dyDescent="0.2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  <c r="O1117" s="9" t="s">
        <v>950</v>
      </c>
      <c r="P1117" s="13"/>
      <c r="Q1117" s="13"/>
      <c r="R1117" s="13"/>
      <c r="S1117" s="13"/>
      <c r="T1117" s="13"/>
      <c r="U1117" s="13"/>
      <c r="V1117" s="16">
        <v>0</v>
      </c>
    </row>
    <row r="1118" spans="1:22" x14ac:dyDescent="0.2">
      <c r="A1118" s="17"/>
      <c r="B1118" s="17"/>
      <c r="C1118" s="9" t="s">
        <v>589</v>
      </c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6">
        <v>1</v>
      </c>
    </row>
    <row r="1119" spans="1:22" x14ac:dyDescent="0.2">
      <c r="A1119" s="17"/>
      <c r="B1119" s="17"/>
      <c r="C1119" s="9" t="s">
        <v>590</v>
      </c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6">
        <v>2858.02</v>
      </c>
    </row>
    <row r="1120" spans="1:22" x14ac:dyDescent="0.2">
      <c r="A1120" s="17"/>
      <c r="B1120" s="17"/>
      <c r="C1120" s="9" t="s">
        <v>862</v>
      </c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6">
        <v>-2858.02</v>
      </c>
    </row>
    <row r="1121" spans="1:22" x14ac:dyDescent="0.2">
      <c r="A1121" s="17"/>
      <c r="B1121" s="17"/>
      <c r="C1121" s="9" t="s">
        <v>1049</v>
      </c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6">
        <v>0</v>
      </c>
    </row>
    <row r="1122" spans="1:22" x14ac:dyDescent="0.2">
      <c r="A1122" s="17"/>
      <c r="B1122" s="17"/>
      <c r="C1122" s="9" t="s">
        <v>77</v>
      </c>
      <c r="D1122" s="9" t="s">
        <v>29</v>
      </c>
      <c r="E1122" s="9" t="s">
        <v>78</v>
      </c>
      <c r="F1122" s="15">
        <v>44469</v>
      </c>
      <c r="G1122" s="15">
        <v>44469</v>
      </c>
      <c r="H1122" s="9" t="s">
        <v>31</v>
      </c>
      <c r="I1122" s="9" t="s">
        <v>32</v>
      </c>
      <c r="J1122" s="9" t="s">
        <v>49</v>
      </c>
      <c r="K1122" s="9" t="s">
        <v>25</v>
      </c>
      <c r="L1122" s="9" t="s">
        <v>25</v>
      </c>
      <c r="M1122" s="9" t="s">
        <v>25</v>
      </c>
      <c r="N1122" s="9" t="s">
        <v>34</v>
      </c>
      <c r="O1122" s="9" t="s">
        <v>35</v>
      </c>
      <c r="P1122" s="9" t="s">
        <v>36</v>
      </c>
      <c r="Q1122" s="9" t="s">
        <v>60</v>
      </c>
      <c r="R1122" s="9" t="s">
        <v>61</v>
      </c>
      <c r="S1122" s="9" t="s">
        <v>39</v>
      </c>
      <c r="T1122" s="9" t="s">
        <v>26</v>
      </c>
      <c r="U1122" s="9" t="s">
        <v>385</v>
      </c>
      <c r="V1122" s="16">
        <v>1</v>
      </c>
    </row>
    <row r="1123" spans="1:22" x14ac:dyDescent="0.2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  <c r="R1123" s="17"/>
      <c r="S1123" s="17"/>
      <c r="T1123" s="17"/>
      <c r="U1123" s="19" t="s">
        <v>388</v>
      </c>
      <c r="V1123" s="20">
        <v>2858.02</v>
      </c>
    </row>
    <row r="1124" spans="1:22" x14ac:dyDescent="0.2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17"/>
      <c r="S1124" s="17"/>
      <c r="T1124" s="17"/>
      <c r="U1124" s="19" t="s">
        <v>761</v>
      </c>
      <c r="V1124" s="20">
        <v>-2858.02</v>
      </c>
    </row>
    <row r="1125" spans="1:22" x14ac:dyDescent="0.2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17"/>
      <c r="S1125" s="17"/>
      <c r="T1125" s="17"/>
      <c r="U1125" s="19" t="s">
        <v>948</v>
      </c>
      <c r="V1125" s="20">
        <v>0</v>
      </c>
    </row>
    <row r="1126" spans="1:22" x14ac:dyDescent="0.2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9" t="s">
        <v>405</v>
      </c>
      <c r="R1126" s="13"/>
      <c r="S1126" s="13"/>
      <c r="T1126" s="13"/>
      <c r="U1126" s="13"/>
      <c r="V1126" s="16">
        <v>1</v>
      </c>
    </row>
    <row r="1127" spans="1:22" x14ac:dyDescent="0.2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9" t="s">
        <v>406</v>
      </c>
      <c r="R1127" s="13"/>
      <c r="S1127" s="13"/>
      <c r="T1127" s="13"/>
      <c r="U1127" s="13"/>
      <c r="V1127" s="16">
        <v>2858.02</v>
      </c>
    </row>
    <row r="1128" spans="1:22" x14ac:dyDescent="0.2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9" t="s">
        <v>770</v>
      </c>
      <c r="R1128" s="13"/>
      <c r="S1128" s="13"/>
      <c r="T1128" s="13"/>
      <c r="U1128" s="13"/>
      <c r="V1128" s="16">
        <v>-2858.02</v>
      </c>
    </row>
    <row r="1129" spans="1:22" x14ac:dyDescent="0.2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9" t="s">
        <v>957</v>
      </c>
      <c r="R1129" s="13"/>
      <c r="S1129" s="13"/>
      <c r="T1129" s="13"/>
      <c r="U1129" s="13"/>
      <c r="V1129" s="16">
        <v>0</v>
      </c>
    </row>
    <row r="1130" spans="1:22" x14ac:dyDescent="0.2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  <c r="K1130" s="17"/>
      <c r="L1130" s="17"/>
      <c r="M1130" s="17"/>
      <c r="N1130" s="17"/>
      <c r="O1130" s="9" t="s">
        <v>391</v>
      </c>
      <c r="P1130" s="13"/>
      <c r="Q1130" s="13"/>
      <c r="R1130" s="13"/>
      <c r="S1130" s="13"/>
      <c r="T1130" s="13"/>
      <c r="U1130" s="13"/>
      <c r="V1130" s="16">
        <v>1</v>
      </c>
    </row>
    <row r="1131" spans="1:22" x14ac:dyDescent="0.2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9" t="s">
        <v>392</v>
      </c>
      <c r="P1131" s="13"/>
      <c r="Q1131" s="13"/>
      <c r="R1131" s="13"/>
      <c r="S1131" s="13"/>
      <c r="T1131" s="13"/>
      <c r="U1131" s="13"/>
      <c r="V1131" s="16">
        <v>2858.02</v>
      </c>
    </row>
    <row r="1132" spans="1:22" x14ac:dyDescent="0.2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  <c r="K1132" s="17"/>
      <c r="L1132" s="17"/>
      <c r="M1132" s="17"/>
      <c r="N1132" s="17"/>
      <c r="O1132" s="9" t="s">
        <v>763</v>
      </c>
      <c r="P1132" s="13"/>
      <c r="Q1132" s="13"/>
      <c r="R1132" s="13"/>
      <c r="S1132" s="13"/>
      <c r="T1132" s="13"/>
      <c r="U1132" s="13"/>
      <c r="V1132" s="16">
        <v>-2858.02</v>
      </c>
    </row>
    <row r="1133" spans="1:22" x14ac:dyDescent="0.2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9" t="s">
        <v>950</v>
      </c>
      <c r="P1133" s="13"/>
      <c r="Q1133" s="13"/>
      <c r="R1133" s="13"/>
      <c r="S1133" s="13"/>
      <c r="T1133" s="13"/>
      <c r="U1133" s="13"/>
      <c r="V1133" s="16">
        <v>0</v>
      </c>
    </row>
    <row r="1134" spans="1:22" x14ac:dyDescent="0.2">
      <c r="A1134" s="17"/>
      <c r="B1134" s="17"/>
      <c r="C1134" s="9" t="s">
        <v>591</v>
      </c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6">
        <v>1</v>
      </c>
    </row>
    <row r="1135" spans="1:22" x14ac:dyDescent="0.2">
      <c r="A1135" s="17"/>
      <c r="B1135" s="17"/>
      <c r="C1135" s="9" t="s">
        <v>592</v>
      </c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6">
        <v>2858.02</v>
      </c>
    </row>
    <row r="1136" spans="1:22" x14ac:dyDescent="0.2">
      <c r="A1136" s="17"/>
      <c r="B1136" s="17"/>
      <c r="C1136" s="9" t="s">
        <v>863</v>
      </c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6">
        <v>-2858.02</v>
      </c>
    </row>
    <row r="1137" spans="1:22" x14ac:dyDescent="0.2">
      <c r="A1137" s="17"/>
      <c r="B1137" s="17"/>
      <c r="C1137" s="9" t="s">
        <v>1050</v>
      </c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6">
        <v>0</v>
      </c>
    </row>
    <row r="1138" spans="1:22" x14ac:dyDescent="0.2">
      <c r="A1138" s="17"/>
      <c r="B1138" s="17"/>
      <c r="C1138" s="9" t="s">
        <v>79</v>
      </c>
      <c r="D1138" s="9" t="s">
        <v>29</v>
      </c>
      <c r="E1138" s="9" t="s">
        <v>80</v>
      </c>
      <c r="F1138" s="15">
        <v>44469</v>
      </c>
      <c r="G1138" s="15">
        <v>44469</v>
      </c>
      <c r="H1138" s="9" t="s">
        <v>31</v>
      </c>
      <c r="I1138" s="9" t="s">
        <v>32</v>
      </c>
      <c r="J1138" s="9" t="s">
        <v>49</v>
      </c>
      <c r="K1138" s="9" t="s">
        <v>25</v>
      </c>
      <c r="L1138" s="9" t="s">
        <v>25</v>
      </c>
      <c r="M1138" s="9" t="s">
        <v>25</v>
      </c>
      <c r="N1138" s="9" t="s">
        <v>34</v>
      </c>
      <c r="O1138" s="9" t="s">
        <v>35</v>
      </c>
      <c r="P1138" s="9" t="s">
        <v>36</v>
      </c>
      <c r="Q1138" s="9" t="s">
        <v>60</v>
      </c>
      <c r="R1138" s="9" t="s">
        <v>61</v>
      </c>
      <c r="S1138" s="9" t="s">
        <v>39</v>
      </c>
      <c r="T1138" s="9" t="s">
        <v>26</v>
      </c>
      <c r="U1138" s="9" t="s">
        <v>385</v>
      </c>
      <c r="V1138" s="16">
        <v>1</v>
      </c>
    </row>
    <row r="1139" spans="1:22" x14ac:dyDescent="0.2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17"/>
      <c r="S1139" s="17"/>
      <c r="T1139" s="17"/>
      <c r="U1139" s="19" t="s">
        <v>388</v>
      </c>
      <c r="V1139" s="20">
        <v>2858.02</v>
      </c>
    </row>
    <row r="1140" spans="1:22" x14ac:dyDescent="0.2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  <c r="R1140" s="17"/>
      <c r="S1140" s="17"/>
      <c r="T1140" s="17"/>
      <c r="U1140" s="19" t="s">
        <v>761</v>
      </c>
      <c r="V1140" s="20">
        <v>-2858.02</v>
      </c>
    </row>
    <row r="1141" spans="1:22" x14ac:dyDescent="0.2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  <c r="R1141" s="17"/>
      <c r="S1141" s="17"/>
      <c r="T1141" s="17"/>
      <c r="U1141" s="19" t="s">
        <v>948</v>
      </c>
      <c r="V1141" s="20">
        <v>0</v>
      </c>
    </row>
    <row r="1142" spans="1:22" x14ac:dyDescent="0.2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9" t="s">
        <v>405</v>
      </c>
      <c r="R1142" s="13"/>
      <c r="S1142" s="13"/>
      <c r="T1142" s="13"/>
      <c r="U1142" s="13"/>
      <c r="V1142" s="16">
        <v>1</v>
      </c>
    </row>
    <row r="1143" spans="1:22" x14ac:dyDescent="0.2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9" t="s">
        <v>406</v>
      </c>
      <c r="R1143" s="13"/>
      <c r="S1143" s="13"/>
      <c r="T1143" s="13"/>
      <c r="U1143" s="13"/>
      <c r="V1143" s="16">
        <v>2858.02</v>
      </c>
    </row>
    <row r="1144" spans="1:22" x14ac:dyDescent="0.2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9" t="s">
        <v>770</v>
      </c>
      <c r="R1144" s="13"/>
      <c r="S1144" s="13"/>
      <c r="T1144" s="13"/>
      <c r="U1144" s="13"/>
      <c r="V1144" s="16">
        <v>-2858.02</v>
      </c>
    </row>
    <row r="1145" spans="1:22" x14ac:dyDescent="0.2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9" t="s">
        <v>957</v>
      </c>
      <c r="R1145" s="13"/>
      <c r="S1145" s="13"/>
      <c r="T1145" s="13"/>
      <c r="U1145" s="13"/>
      <c r="V1145" s="16">
        <v>0</v>
      </c>
    </row>
    <row r="1146" spans="1:22" x14ac:dyDescent="0.2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  <c r="K1146" s="17"/>
      <c r="L1146" s="17"/>
      <c r="M1146" s="17"/>
      <c r="N1146" s="17"/>
      <c r="O1146" s="9" t="s">
        <v>391</v>
      </c>
      <c r="P1146" s="13"/>
      <c r="Q1146" s="13"/>
      <c r="R1146" s="13"/>
      <c r="S1146" s="13"/>
      <c r="T1146" s="13"/>
      <c r="U1146" s="13"/>
      <c r="V1146" s="16">
        <v>1</v>
      </c>
    </row>
    <row r="1147" spans="1:22" x14ac:dyDescent="0.2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  <c r="K1147" s="17"/>
      <c r="L1147" s="17"/>
      <c r="M1147" s="17"/>
      <c r="N1147" s="17"/>
      <c r="O1147" s="9" t="s">
        <v>392</v>
      </c>
      <c r="P1147" s="13"/>
      <c r="Q1147" s="13"/>
      <c r="R1147" s="13"/>
      <c r="S1147" s="13"/>
      <c r="T1147" s="13"/>
      <c r="U1147" s="13"/>
      <c r="V1147" s="16">
        <v>2858.02</v>
      </c>
    </row>
    <row r="1148" spans="1:22" x14ac:dyDescent="0.2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  <c r="K1148" s="17"/>
      <c r="L1148" s="17"/>
      <c r="M1148" s="17"/>
      <c r="N1148" s="17"/>
      <c r="O1148" s="9" t="s">
        <v>763</v>
      </c>
      <c r="P1148" s="13"/>
      <c r="Q1148" s="13"/>
      <c r="R1148" s="13"/>
      <c r="S1148" s="13"/>
      <c r="T1148" s="13"/>
      <c r="U1148" s="13"/>
      <c r="V1148" s="16">
        <v>-2858.02</v>
      </c>
    </row>
    <row r="1149" spans="1:22" x14ac:dyDescent="0.2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  <c r="K1149" s="17"/>
      <c r="L1149" s="17"/>
      <c r="M1149" s="17"/>
      <c r="N1149" s="17"/>
      <c r="O1149" s="9" t="s">
        <v>950</v>
      </c>
      <c r="P1149" s="13"/>
      <c r="Q1149" s="13"/>
      <c r="R1149" s="13"/>
      <c r="S1149" s="13"/>
      <c r="T1149" s="13"/>
      <c r="U1149" s="13"/>
      <c r="V1149" s="16">
        <v>0</v>
      </c>
    </row>
    <row r="1150" spans="1:22" x14ac:dyDescent="0.2">
      <c r="A1150" s="17"/>
      <c r="B1150" s="17"/>
      <c r="C1150" s="9" t="s">
        <v>593</v>
      </c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6">
        <v>1</v>
      </c>
    </row>
    <row r="1151" spans="1:22" x14ac:dyDescent="0.2">
      <c r="A1151" s="17"/>
      <c r="B1151" s="17"/>
      <c r="C1151" s="9" t="s">
        <v>594</v>
      </c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6">
        <v>2858.02</v>
      </c>
    </row>
    <row r="1152" spans="1:22" x14ac:dyDescent="0.2">
      <c r="A1152" s="17"/>
      <c r="B1152" s="17"/>
      <c r="C1152" s="9" t="s">
        <v>864</v>
      </c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6">
        <v>-2858.02</v>
      </c>
    </row>
    <row r="1153" spans="1:22" x14ac:dyDescent="0.2">
      <c r="A1153" s="17"/>
      <c r="B1153" s="17"/>
      <c r="C1153" s="9" t="s">
        <v>1051</v>
      </c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6">
        <v>0</v>
      </c>
    </row>
    <row r="1154" spans="1:22" x14ac:dyDescent="0.2">
      <c r="A1154" s="17"/>
      <c r="B1154" s="17"/>
      <c r="C1154" s="9" t="s">
        <v>138</v>
      </c>
      <c r="D1154" s="9" t="s">
        <v>29</v>
      </c>
      <c r="E1154" s="9" t="s">
        <v>139</v>
      </c>
      <c r="F1154" s="15">
        <v>44469</v>
      </c>
      <c r="G1154" s="15">
        <v>44469</v>
      </c>
      <c r="H1154" s="9" t="s">
        <v>31</v>
      </c>
      <c r="I1154" s="9" t="s">
        <v>32</v>
      </c>
      <c r="J1154" s="9" t="s">
        <v>49</v>
      </c>
      <c r="K1154" s="9" t="s">
        <v>25</v>
      </c>
      <c r="L1154" s="9" t="s">
        <v>25</v>
      </c>
      <c r="M1154" s="9" t="s">
        <v>25</v>
      </c>
      <c r="N1154" s="9" t="s">
        <v>34</v>
      </c>
      <c r="O1154" s="9" t="s">
        <v>35</v>
      </c>
      <c r="P1154" s="9" t="s">
        <v>36</v>
      </c>
      <c r="Q1154" s="9" t="s">
        <v>124</v>
      </c>
      <c r="R1154" s="9" t="s">
        <v>125</v>
      </c>
      <c r="S1154" s="9" t="s">
        <v>39</v>
      </c>
      <c r="T1154" s="9" t="s">
        <v>26</v>
      </c>
      <c r="U1154" s="9" t="s">
        <v>385</v>
      </c>
      <c r="V1154" s="16">
        <v>1</v>
      </c>
    </row>
    <row r="1155" spans="1:22" x14ac:dyDescent="0.2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17"/>
      <c r="S1155" s="17"/>
      <c r="T1155" s="17"/>
      <c r="U1155" s="19" t="s">
        <v>388</v>
      </c>
      <c r="V1155" s="20">
        <v>2858.02</v>
      </c>
    </row>
    <row r="1156" spans="1:22" x14ac:dyDescent="0.2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17"/>
      <c r="S1156" s="17"/>
      <c r="T1156" s="17"/>
      <c r="U1156" s="19" t="s">
        <v>761</v>
      </c>
      <c r="V1156" s="20">
        <v>-2858.02</v>
      </c>
    </row>
    <row r="1157" spans="1:22" x14ac:dyDescent="0.2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17"/>
      <c r="S1157" s="17"/>
      <c r="T1157" s="17"/>
      <c r="U1157" s="19" t="s">
        <v>948</v>
      </c>
      <c r="V1157" s="20">
        <v>0</v>
      </c>
    </row>
    <row r="1158" spans="1:22" x14ac:dyDescent="0.2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9" t="s">
        <v>441</v>
      </c>
      <c r="R1158" s="13"/>
      <c r="S1158" s="13"/>
      <c r="T1158" s="13"/>
      <c r="U1158" s="13"/>
      <c r="V1158" s="16">
        <v>1</v>
      </c>
    </row>
    <row r="1159" spans="1:22" x14ac:dyDescent="0.2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9" t="s">
        <v>442</v>
      </c>
      <c r="R1159" s="13"/>
      <c r="S1159" s="13"/>
      <c r="T1159" s="13"/>
      <c r="U1159" s="13"/>
      <c r="V1159" s="16">
        <v>2858.02</v>
      </c>
    </row>
    <row r="1160" spans="1:22" x14ac:dyDescent="0.2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9" t="s">
        <v>788</v>
      </c>
      <c r="R1160" s="13"/>
      <c r="S1160" s="13"/>
      <c r="T1160" s="13"/>
      <c r="U1160" s="13"/>
      <c r="V1160" s="16">
        <v>-2858.02</v>
      </c>
    </row>
    <row r="1161" spans="1:22" x14ac:dyDescent="0.2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9" t="s">
        <v>975</v>
      </c>
      <c r="R1161" s="13"/>
      <c r="S1161" s="13"/>
      <c r="T1161" s="13"/>
      <c r="U1161" s="13"/>
      <c r="V1161" s="16">
        <v>0</v>
      </c>
    </row>
    <row r="1162" spans="1:22" x14ac:dyDescent="0.2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9" t="s">
        <v>391</v>
      </c>
      <c r="P1162" s="13"/>
      <c r="Q1162" s="13"/>
      <c r="R1162" s="13"/>
      <c r="S1162" s="13"/>
      <c r="T1162" s="13"/>
      <c r="U1162" s="13"/>
      <c r="V1162" s="16">
        <v>1</v>
      </c>
    </row>
    <row r="1163" spans="1:22" x14ac:dyDescent="0.2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9" t="s">
        <v>392</v>
      </c>
      <c r="P1163" s="13"/>
      <c r="Q1163" s="13"/>
      <c r="R1163" s="13"/>
      <c r="S1163" s="13"/>
      <c r="T1163" s="13"/>
      <c r="U1163" s="13"/>
      <c r="V1163" s="16">
        <v>2858.02</v>
      </c>
    </row>
    <row r="1164" spans="1:22" x14ac:dyDescent="0.2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9" t="s">
        <v>763</v>
      </c>
      <c r="P1164" s="13"/>
      <c r="Q1164" s="13"/>
      <c r="R1164" s="13"/>
      <c r="S1164" s="13"/>
      <c r="T1164" s="13"/>
      <c r="U1164" s="13"/>
      <c r="V1164" s="16">
        <v>-2858.02</v>
      </c>
    </row>
    <row r="1165" spans="1:22" x14ac:dyDescent="0.2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  <c r="K1165" s="17"/>
      <c r="L1165" s="17"/>
      <c r="M1165" s="17"/>
      <c r="N1165" s="17"/>
      <c r="O1165" s="9" t="s">
        <v>950</v>
      </c>
      <c r="P1165" s="13"/>
      <c r="Q1165" s="13"/>
      <c r="R1165" s="13"/>
      <c r="S1165" s="13"/>
      <c r="T1165" s="13"/>
      <c r="U1165" s="13"/>
      <c r="V1165" s="16">
        <v>0</v>
      </c>
    </row>
    <row r="1166" spans="1:22" x14ac:dyDescent="0.2">
      <c r="A1166" s="17"/>
      <c r="B1166" s="17"/>
      <c r="C1166" s="9" t="s">
        <v>595</v>
      </c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6">
        <v>1</v>
      </c>
    </row>
    <row r="1167" spans="1:22" x14ac:dyDescent="0.2">
      <c r="A1167" s="17"/>
      <c r="B1167" s="17"/>
      <c r="C1167" s="9" t="s">
        <v>596</v>
      </c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6">
        <v>2858.02</v>
      </c>
    </row>
    <row r="1168" spans="1:22" x14ac:dyDescent="0.2">
      <c r="A1168" s="17"/>
      <c r="B1168" s="17"/>
      <c r="C1168" s="9" t="s">
        <v>865</v>
      </c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6">
        <v>-2858.02</v>
      </c>
    </row>
    <row r="1169" spans="1:22" x14ac:dyDescent="0.2">
      <c r="A1169" s="17"/>
      <c r="B1169" s="17"/>
      <c r="C1169" s="9" t="s">
        <v>1052</v>
      </c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6">
        <v>0</v>
      </c>
    </row>
    <row r="1170" spans="1:22" x14ac:dyDescent="0.2">
      <c r="A1170" s="17"/>
      <c r="B1170" s="17"/>
      <c r="C1170" s="9" t="s">
        <v>81</v>
      </c>
      <c r="D1170" s="9" t="s">
        <v>29</v>
      </c>
      <c r="E1170" s="9" t="s">
        <v>82</v>
      </c>
      <c r="F1170" s="15">
        <v>44469</v>
      </c>
      <c r="G1170" s="15">
        <v>44469</v>
      </c>
      <c r="H1170" s="9" t="s">
        <v>31</v>
      </c>
      <c r="I1170" s="9" t="s">
        <v>32</v>
      </c>
      <c r="J1170" s="9" t="s">
        <v>49</v>
      </c>
      <c r="K1170" s="9" t="s">
        <v>25</v>
      </c>
      <c r="L1170" s="9" t="s">
        <v>25</v>
      </c>
      <c r="M1170" s="9" t="s">
        <v>25</v>
      </c>
      <c r="N1170" s="9" t="s">
        <v>34</v>
      </c>
      <c r="O1170" s="9" t="s">
        <v>35</v>
      </c>
      <c r="P1170" s="9" t="s">
        <v>36</v>
      </c>
      <c r="Q1170" s="9" t="s">
        <v>60</v>
      </c>
      <c r="R1170" s="9" t="s">
        <v>61</v>
      </c>
      <c r="S1170" s="9" t="s">
        <v>39</v>
      </c>
      <c r="T1170" s="9" t="s">
        <v>26</v>
      </c>
      <c r="U1170" s="9" t="s">
        <v>385</v>
      </c>
      <c r="V1170" s="16">
        <v>1</v>
      </c>
    </row>
    <row r="1171" spans="1:22" x14ac:dyDescent="0.2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  <c r="R1171" s="17"/>
      <c r="S1171" s="17"/>
      <c r="T1171" s="17"/>
      <c r="U1171" s="19" t="s">
        <v>388</v>
      </c>
      <c r="V1171" s="20">
        <v>2858.02</v>
      </c>
    </row>
    <row r="1172" spans="1:22" x14ac:dyDescent="0.2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  <c r="R1172" s="17"/>
      <c r="S1172" s="17"/>
      <c r="T1172" s="17"/>
      <c r="U1172" s="19" t="s">
        <v>761</v>
      </c>
      <c r="V1172" s="20">
        <v>-2858.02</v>
      </c>
    </row>
    <row r="1173" spans="1:22" x14ac:dyDescent="0.2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  <c r="R1173" s="17"/>
      <c r="S1173" s="17"/>
      <c r="T1173" s="17"/>
      <c r="U1173" s="19" t="s">
        <v>948</v>
      </c>
      <c r="V1173" s="20">
        <v>0</v>
      </c>
    </row>
    <row r="1174" spans="1:22" x14ac:dyDescent="0.2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9" t="s">
        <v>405</v>
      </c>
      <c r="R1174" s="13"/>
      <c r="S1174" s="13"/>
      <c r="T1174" s="13"/>
      <c r="U1174" s="13"/>
      <c r="V1174" s="16">
        <v>1</v>
      </c>
    </row>
    <row r="1175" spans="1:22" x14ac:dyDescent="0.2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9" t="s">
        <v>406</v>
      </c>
      <c r="R1175" s="13"/>
      <c r="S1175" s="13"/>
      <c r="T1175" s="13"/>
      <c r="U1175" s="13"/>
      <c r="V1175" s="16">
        <v>2858.02</v>
      </c>
    </row>
    <row r="1176" spans="1:22" x14ac:dyDescent="0.2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9" t="s">
        <v>770</v>
      </c>
      <c r="R1176" s="13"/>
      <c r="S1176" s="13"/>
      <c r="T1176" s="13"/>
      <c r="U1176" s="13"/>
      <c r="V1176" s="16">
        <v>-2858.02</v>
      </c>
    </row>
    <row r="1177" spans="1:22" x14ac:dyDescent="0.2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9" t="s">
        <v>957</v>
      </c>
      <c r="R1177" s="13"/>
      <c r="S1177" s="13"/>
      <c r="T1177" s="13"/>
      <c r="U1177" s="13"/>
      <c r="V1177" s="16">
        <v>0</v>
      </c>
    </row>
    <row r="1178" spans="1:22" x14ac:dyDescent="0.2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  <c r="K1178" s="17"/>
      <c r="L1178" s="17"/>
      <c r="M1178" s="17"/>
      <c r="N1178" s="17"/>
      <c r="O1178" s="9" t="s">
        <v>391</v>
      </c>
      <c r="P1178" s="13"/>
      <c r="Q1178" s="13"/>
      <c r="R1178" s="13"/>
      <c r="S1178" s="13"/>
      <c r="T1178" s="13"/>
      <c r="U1178" s="13"/>
      <c r="V1178" s="16">
        <v>1</v>
      </c>
    </row>
    <row r="1179" spans="1:22" x14ac:dyDescent="0.2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9" t="s">
        <v>392</v>
      </c>
      <c r="P1179" s="13"/>
      <c r="Q1179" s="13"/>
      <c r="R1179" s="13"/>
      <c r="S1179" s="13"/>
      <c r="T1179" s="13"/>
      <c r="U1179" s="13"/>
      <c r="V1179" s="16">
        <v>2858.02</v>
      </c>
    </row>
    <row r="1180" spans="1:22" x14ac:dyDescent="0.2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  <c r="K1180" s="17"/>
      <c r="L1180" s="17"/>
      <c r="M1180" s="17"/>
      <c r="N1180" s="17"/>
      <c r="O1180" s="9" t="s">
        <v>763</v>
      </c>
      <c r="P1180" s="13"/>
      <c r="Q1180" s="13"/>
      <c r="R1180" s="13"/>
      <c r="S1180" s="13"/>
      <c r="T1180" s="13"/>
      <c r="U1180" s="13"/>
      <c r="V1180" s="16">
        <v>-2858.02</v>
      </c>
    </row>
    <row r="1181" spans="1:22" x14ac:dyDescent="0.2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  <c r="K1181" s="17"/>
      <c r="L1181" s="17"/>
      <c r="M1181" s="17"/>
      <c r="N1181" s="17"/>
      <c r="O1181" s="9" t="s">
        <v>950</v>
      </c>
      <c r="P1181" s="13"/>
      <c r="Q1181" s="13"/>
      <c r="R1181" s="13"/>
      <c r="S1181" s="13"/>
      <c r="T1181" s="13"/>
      <c r="U1181" s="13"/>
      <c r="V1181" s="16">
        <v>0</v>
      </c>
    </row>
    <row r="1182" spans="1:22" x14ac:dyDescent="0.2">
      <c r="A1182" s="17"/>
      <c r="B1182" s="17"/>
      <c r="C1182" s="9" t="s">
        <v>597</v>
      </c>
      <c r="D1182" s="13"/>
      <c r="E1182" s="13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6">
        <v>1</v>
      </c>
    </row>
    <row r="1183" spans="1:22" x14ac:dyDescent="0.2">
      <c r="A1183" s="17"/>
      <c r="B1183" s="17"/>
      <c r="C1183" s="9" t="s">
        <v>598</v>
      </c>
      <c r="D1183" s="13"/>
      <c r="E1183" s="13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6">
        <v>2858.02</v>
      </c>
    </row>
    <row r="1184" spans="1:22" x14ac:dyDescent="0.2">
      <c r="A1184" s="17"/>
      <c r="B1184" s="17"/>
      <c r="C1184" s="9" t="s">
        <v>866</v>
      </c>
      <c r="D1184" s="13"/>
      <c r="E1184" s="13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6">
        <v>-2858.02</v>
      </c>
    </row>
    <row r="1185" spans="1:22" x14ac:dyDescent="0.2">
      <c r="A1185" s="17"/>
      <c r="B1185" s="17"/>
      <c r="C1185" s="9" t="s">
        <v>1053</v>
      </c>
      <c r="D1185" s="13"/>
      <c r="E1185" s="13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6">
        <v>0</v>
      </c>
    </row>
    <row r="1186" spans="1:22" x14ac:dyDescent="0.2">
      <c r="A1186" s="17"/>
      <c r="B1186" s="17"/>
      <c r="C1186" s="9" t="s">
        <v>83</v>
      </c>
      <c r="D1186" s="9" t="s">
        <v>29</v>
      </c>
      <c r="E1186" s="9" t="s">
        <v>84</v>
      </c>
      <c r="F1186" s="15">
        <v>44469</v>
      </c>
      <c r="G1186" s="15">
        <v>44469</v>
      </c>
      <c r="H1186" s="9" t="s">
        <v>31</v>
      </c>
      <c r="I1186" s="9" t="s">
        <v>32</v>
      </c>
      <c r="J1186" s="9" t="s">
        <v>49</v>
      </c>
      <c r="K1186" s="9" t="s">
        <v>25</v>
      </c>
      <c r="L1186" s="9" t="s">
        <v>25</v>
      </c>
      <c r="M1186" s="9" t="s">
        <v>25</v>
      </c>
      <c r="N1186" s="9" t="s">
        <v>34</v>
      </c>
      <c r="O1186" s="9" t="s">
        <v>35</v>
      </c>
      <c r="P1186" s="9" t="s">
        <v>36</v>
      </c>
      <c r="Q1186" s="9" t="s">
        <v>60</v>
      </c>
      <c r="R1186" s="9" t="s">
        <v>61</v>
      </c>
      <c r="S1186" s="9" t="s">
        <v>39</v>
      </c>
      <c r="T1186" s="9" t="s">
        <v>26</v>
      </c>
      <c r="U1186" s="9" t="s">
        <v>385</v>
      </c>
      <c r="V1186" s="16">
        <v>1</v>
      </c>
    </row>
    <row r="1187" spans="1:22" x14ac:dyDescent="0.2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17"/>
      <c r="S1187" s="17"/>
      <c r="T1187" s="17"/>
      <c r="U1187" s="19" t="s">
        <v>388</v>
      </c>
      <c r="V1187" s="20">
        <v>2858.02</v>
      </c>
    </row>
    <row r="1188" spans="1:22" x14ac:dyDescent="0.2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17"/>
      <c r="S1188" s="17"/>
      <c r="T1188" s="17"/>
      <c r="U1188" s="19" t="s">
        <v>761</v>
      </c>
      <c r="V1188" s="20">
        <v>-2858.02</v>
      </c>
    </row>
    <row r="1189" spans="1:22" x14ac:dyDescent="0.2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17"/>
      <c r="S1189" s="17"/>
      <c r="T1189" s="17"/>
      <c r="U1189" s="19" t="s">
        <v>948</v>
      </c>
      <c r="V1189" s="20">
        <v>0</v>
      </c>
    </row>
    <row r="1190" spans="1:22" x14ac:dyDescent="0.2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9" t="s">
        <v>405</v>
      </c>
      <c r="R1190" s="13"/>
      <c r="S1190" s="13"/>
      <c r="T1190" s="13"/>
      <c r="U1190" s="13"/>
      <c r="V1190" s="16">
        <v>1</v>
      </c>
    </row>
    <row r="1191" spans="1:22" x14ac:dyDescent="0.2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9" t="s">
        <v>406</v>
      </c>
      <c r="R1191" s="13"/>
      <c r="S1191" s="13"/>
      <c r="T1191" s="13"/>
      <c r="U1191" s="13"/>
      <c r="V1191" s="16">
        <v>2858.02</v>
      </c>
    </row>
    <row r="1192" spans="1:22" x14ac:dyDescent="0.2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9" t="s">
        <v>770</v>
      </c>
      <c r="R1192" s="13"/>
      <c r="S1192" s="13"/>
      <c r="T1192" s="13"/>
      <c r="U1192" s="13"/>
      <c r="V1192" s="16">
        <v>-2858.02</v>
      </c>
    </row>
    <row r="1193" spans="1:22" x14ac:dyDescent="0.2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9" t="s">
        <v>957</v>
      </c>
      <c r="R1193" s="13"/>
      <c r="S1193" s="13"/>
      <c r="T1193" s="13"/>
      <c r="U1193" s="13"/>
      <c r="V1193" s="16">
        <v>0</v>
      </c>
    </row>
    <row r="1194" spans="1:22" x14ac:dyDescent="0.2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  <c r="K1194" s="17"/>
      <c r="L1194" s="17"/>
      <c r="M1194" s="17"/>
      <c r="N1194" s="17"/>
      <c r="O1194" s="9" t="s">
        <v>391</v>
      </c>
      <c r="P1194" s="13"/>
      <c r="Q1194" s="13"/>
      <c r="R1194" s="13"/>
      <c r="S1194" s="13"/>
      <c r="T1194" s="13"/>
      <c r="U1194" s="13"/>
      <c r="V1194" s="16">
        <v>1</v>
      </c>
    </row>
    <row r="1195" spans="1:22" x14ac:dyDescent="0.2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  <c r="K1195" s="17"/>
      <c r="L1195" s="17"/>
      <c r="M1195" s="17"/>
      <c r="N1195" s="17"/>
      <c r="O1195" s="9" t="s">
        <v>392</v>
      </c>
      <c r="P1195" s="13"/>
      <c r="Q1195" s="13"/>
      <c r="R1195" s="13"/>
      <c r="S1195" s="13"/>
      <c r="T1195" s="13"/>
      <c r="U1195" s="13"/>
      <c r="V1195" s="16">
        <v>2858.02</v>
      </c>
    </row>
    <row r="1196" spans="1:22" x14ac:dyDescent="0.2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  <c r="K1196" s="17"/>
      <c r="L1196" s="17"/>
      <c r="M1196" s="17"/>
      <c r="N1196" s="17"/>
      <c r="O1196" s="9" t="s">
        <v>763</v>
      </c>
      <c r="P1196" s="13"/>
      <c r="Q1196" s="13"/>
      <c r="R1196" s="13"/>
      <c r="S1196" s="13"/>
      <c r="T1196" s="13"/>
      <c r="U1196" s="13"/>
      <c r="V1196" s="16">
        <v>-2858.02</v>
      </c>
    </row>
    <row r="1197" spans="1:22" x14ac:dyDescent="0.2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17"/>
      <c r="N1197" s="17"/>
      <c r="O1197" s="9" t="s">
        <v>950</v>
      </c>
      <c r="P1197" s="13"/>
      <c r="Q1197" s="13"/>
      <c r="R1197" s="13"/>
      <c r="S1197" s="13"/>
      <c r="T1197" s="13"/>
      <c r="U1197" s="13"/>
      <c r="V1197" s="16">
        <v>0</v>
      </c>
    </row>
    <row r="1198" spans="1:22" x14ac:dyDescent="0.2">
      <c r="A1198" s="17"/>
      <c r="B1198" s="17"/>
      <c r="C1198" s="9" t="s">
        <v>599</v>
      </c>
      <c r="D1198" s="13"/>
      <c r="E1198" s="13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6">
        <v>1</v>
      </c>
    </row>
    <row r="1199" spans="1:22" x14ac:dyDescent="0.2">
      <c r="A1199" s="17"/>
      <c r="B1199" s="17"/>
      <c r="C1199" s="9" t="s">
        <v>600</v>
      </c>
      <c r="D1199" s="13"/>
      <c r="E1199" s="13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6">
        <v>2858.02</v>
      </c>
    </row>
    <row r="1200" spans="1:22" x14ac:dyDescent="0.2">
      <c r="A1200" s="17"/>
      <c r="B1200" s="17"/>
      <c r="C1200" s="9" t="s">
        <v>867</v>
      </c>
      <c r="D1200" s="13"/>
      <c r="E1200" s="13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6">
        <v>-2858.02</v>
      </c>
    </row>
    <row r="1201" spans="1:22" x14ac:dyDescent="0.2">
      <c r="A1201" s="17"/>
      <c r="B1201" s="17"/>
      <c r="C1201" s="9" t="s">
        <v>1054</v>
      </c>
      <c r="D1201" s="13"/>
      <c r="E1201" s="13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6">
        <v>0</v>
      </c>
    </row>
    <row r="1202" spans="1:22" x14ac:dyDescent="0.2">
      <c r="A1202" s="17"/>
      <c r="B1202" s="17"/>
      <c r="C1202" s="9" t="s">
        <v>346</v>
      </c>
      <c r="D1202" s="9" t="s">
        <v>29</v>
      </c>
      <c r="E1202" s="9" t="s">
        <v>347</v>
      </c>
      <c r="F1202" s="15">
        <v>44469</v>
      </c>
      <c r="G1202" s="15">
        <v>44469</v>
      </c>
      <c r="H1202" s="9" t="s">
        <v>31</v>
      </c>
      <c r="I1202" s="9" t="s">
        <v>32</v>
      </c>
      <c r="J1202" s="9" t="s">
        <v>49</v>
      </c>
      <c r="K1202" s="9" t="s">
        <v>25</v>
      </c>
      <c r="L1202" s="9" t="s">
        <v>25</v>
      </c>
      <c r="M1202" s="9" t="s">
        <v>25</v>
      </c>
      <c r="N1202" s="9" t="s">
        <v>34</v>
      </c>
      <c r="O1202" s="9" t="s">
        <v>35</v>
      </c>
      <c r="P1202" s="9" t="s">
        <v>36</v>
      </c>
      <c r="Q1202" s="9" t="s">
        <v>343</v>
      </c>
      <c r="R1202" s="9" t="s">
        <v>259</v>
      </c>
      <c r="S1202" s="9" t="s">
        <v>39</v>
      </c>
      <c r="T1202" s="9" t="s">
        <v>26</v>
      </c>
      <c r="U1202" s="9" t="s">
        <v>385</v>
      </c>
      <c r="V1202" s="16">
        <v>1</v>
      </c>
    </row>
    <row r="1203" spans="1:22" x14ac:dyDescent="0.2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17"/>
      <c r="S1203" s="17"/>
      <c r="T1203" s="17"/>
      <c r="U1203" s="19" t="s">
        <v>388</v>
      </c>
      <c r="V1203" s="20">
        <v>2858.02</v>
      </c>
    </row>
    <row r="1204" spans="1:22" x14ac:dyDescent="0.2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17"/>
      <c r="S1204" s="17"/>
      <c r="T1204" s="17"/>
      <c r="U1204" s="19" t="s">
        <v>761</v>
      </c>
      <c r="V1204" s="20">
        <v>-2858.02</v>
      </c>
    </row>
    <row r="1205" spans="1:22" x14ac:dyDescent="0.2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17"/>
      <c r="U1205" s="19" t="s">
        <v>948</v>
      </c>
      <c r="V1205" s="20">
        <v>0</v>
      </c>
    </row>
    <row r="1206" spans="1:22" x14ac:dyDescent="0.2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9" t="s">
        <v>417</v>
      </c>
      <c r="R1206" s="13"/>
      <c r="S1206" s="13"/>
      <c r="T1206" s="13"/>
      <c r="U1206" s="13"/>
      <c r="V1206" s="16">
        <v>1</v>
      </c>
    </row>
    <row r="1207" spans="1:22" x14ac:dyDescent="0.2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9" t="s">
        <v>418</v>
      </c>
      <c r="R1207" s="13"/>
      <c r="S1207" s="13"/>
      <c r="T1207" s="13"/>
      <c r="U1207" s="13"/>
      <c r="V1207" s="16">
        <v>2858.02</v>
      </c>
    </row>
    <row r="1208" spans="1:22" x14ac:dyDescent="0.2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9" t="s">
        <v>776</v>
      </c>
      <c r="R1208" s="13"/>
      <c r="S1208" s="13"/>
      <c r="T1208" s="13"/>
      <c r="U1208" s="13"/>
      <c r="V1208" s="16">
        <v>-2858.02</v>
      </c>
    </row>
    <row r="1209" spans="1:22" x14ac:dyDescent="0.2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9" t="s">
        <v>963</v>
      </c>
      <c r="R1209" s="13"/>
      <c r="S1209" s="13"/>
      <c r="T1209" s="13"/>
      <c r="U1209" s="13"/>
      <c r="V1209" s="16">
        <v>0</v>
      </c>
    </row>
    <row r="1210" spans="1:22" x14ac:dyDescent="0.2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  <c r="K1210" s="17"/>
      <c r="L1210" s="17"/>
      <c r="M1210" s="17"/>
      <c r="N1210" s="17"/>
      <c r="O1210" s="9" t="s">
        <v>391</v>
      </c>
      <c r="P1210" s="13"/>
      <c r="Q1210" s="13"/>
      <c r="R1210" s="13"/>
      <c r="S1210" s="13"/>
      <c r="T1210" s="13"/>
      <c r="U1210" s="13"/>
      <c r="V1210" s="16">
        <v>1</v>
      </c>
    </row>
    <row r="1211" spans="1:22" x14ac:dyDescent="0.2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  <c r="K1211" s="17"/>
      <c r="L1211" s="17"/>
      <c r="M1211" s="17"/>
      <c r="N1211" s="17"/>
      <c r="O1211" s="9" t="s">
        <v>392</v>
      </c>
      <c r="P1211" s="13"/>
      <c r="Q1211" s="13"/>
      <c r="R1211" s="13"/>
      <c r="S1211" s="13"/>
      <c r="T1211" s="13"/>
      <c r="U1211" s="13"/>
      <c r="V1211" s="16">
        <v>2858.02</v>
      </c>
    </row>
    <row r="1212" spans="1:22" x14ac:dyDescent="0.2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  <c r="K1212" s="17"/>
      <c r="L1212" s="17"/>
      <c r="M1212" s="17"/>
      <c r="N1212" s="17"/>
      <c r="O1212" s="9" t="s">
        <v>763</v>
      </c>
      <c r="P1212" s="13"/>
      <c r="Q1212" s="13"/>
      <c r="R1212" s="13"/>
      <c r="S1212" s="13"/>
      <c r="T1212" s="13"/>
      <c r="U1212" s="13"/>
      <c r="V1212" s="16">
        <v>-2858.02</v>
      </c>
    </row>
    <row r="1213" spans="1:22" x14ac:dyDescent="0.2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  <c r="K1213" s="17"/>
      <c r="L1213" s="17"/>
      <c r="M1213" s="17"/>
      <c r="N1213" s="17"/>
      <c r="O1213" s="9" t="s">
        <v>950</v>
      </c>
      <c r="P1213" s="13"/>
      <c r="Q1213" s="13"/>
      <c r="R1213" s="13"/>
      <c r="S1213" s="13"/>
      <c r="T1213" s="13"/>
      <c r="U1213" s="13"/>
      <c r="V1213" s="16">
        <v>0</v>
      </c>
    </row>
    <row r="1214" spans="1:22" x14ac:dyDescent="0.2">
      <c r="A1214" s="17"/>
      <c r="B1214" s="17"/>
      <c r="C1214" s="9" t="s">
        <v>601</v>
      </c>
      <c r="D1214" s="13"/>
      <c r="E1214" s="13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  <c r="U1214" s="13"/>
      <c r="V1214" s="16">
        <v>1</v>
      </c>
    </row>
    <row r="1215" spans="1:22" x14ac:dyDescent="0.2">
      <c r="A1215" s="17"/>
      <c r="B1215" s="17"/>
      <c r="C1215" s="9" t="s">
        <v>602</v>
      </c>
      <c r="D1215" s="13"/>
      <c r="E1215" s="13"/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  <c r="U1215" s="13"/>
      <c r="V1215" s="16">
        <v>2858.02</v>
      </c>
    </row>
    <row r="1216" spans="1:22" x14ac:dyDescent="0.2">
      <c r="A1216" s="17"/>
      <c r="B1216" s="17"/>
      <c r="C1216" s="9" t="s">
        <v>868</v>
      </c>
      <c r="D1216" s="13"/>
      <c r="E1216" s="13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  <c r="U1216" s="13"/>
      <c r="V1216" s="16">
        <v>-2858.02</v>
      </c>
    </row>
    <row r="1217" spans="1:22" x14ac:dyDescent="0.2">
      <c r="A1217" s="17"/>
      <c r="B1217" s="17"/>
      <c r="C1217" s="9" t="s">
        <v>1055</v>
      </c>
      <c r="D1217" s="13"/>
      <c r="E1217" s="13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  <c r="U1217" s="13"/>
      <c r="V1217" s="16">
        <v>0</v>
      </c>
    </row>
    <row r="1218" spans="1:22" x14ac:dyDescent="0.2">
      <c r="A1218" s="17"/>
      <c r="B1218" s="17"/>
      <c r="C1218" s="9" t="s">
        <v>85</v>
      </c>
      <c r="D1218" s="9" t="s">
        <v>29</v>
      </c>
      <c r="E1218" s="9" t="s">
        <v>86</v>
      </c>
      <c r="F1218" s="15">
        <v>44469</v>
      </c>
      <c r="G1218" s="15">
        <v>44469</v>
      </c>
      <c r="H1218" s="9" t="s">
        <v>31</v>
      </c>
      <c r="I1218" s="9" t="s">
        <v>32</v>
      </c>
      <c r="J1218" s="9" t="s">
        <v>49</v>
      </c>
      <c r="K1218" s="9" t="s">
        <v>25</v>
      </c>
      <c r="L1218" s="9" t="s">
        <v>25</v>
      </c>
      <c r="M1218" s="9" t="s">
        <v>25</v>
      </c>
      <c r="N1218" s="9" t="s">
        <v>34</v>
      </c>
      <c r="O1218" s="9" t="s">
        <v>35</v>
      </c>
      <c r="P1218" s="9" t="s">
        <v>36</v>
      </c>
      <c r="Q1218" s="9" t="s">
        <v>60</v>
      </c>
      <c r="R1218" s="9" t="s">
        <v>61</v>
      </c>
      <c r="S1218" s="9" t="s">
        <v>39</v>
      </c>
      <c r="T1218" s="9" t="s">
        <v>26</v>
      </c>
      <c r="U1218" s="9" t="s">
        <v>385</v>
      </c>
      <c r="V1218" s="16">
        <v>1</v>
      </c>
    </row>
    <row r="1219" spans="1:22" x14ac:dyDescent="0.2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17"/>
      <c r="U1219" s="19" t="s">
        <v>388</v>
      </c>
      <c r="V1219" s="20">
        <v>2858.02</v>
      </c>
    </row>
    <row r="1220" spans="1:22" x14ac:dyDescent="0.2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17"/>
      <c r="S1220" s="17"/>
      <c r="T1220" s="17"/>
      <c r="U1220" s="19" t="s">
        <v>761</v>
      </c>
      <c r="V1220" s="20">
        <v>-2858.02</v>
      </c>
    </row>
    <row r="1221" spans="1:22" x14ac:dyDescent="0.2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17"/>
      <c r="S1221" s="17"/>
      <c r="T1221" s="17"/>
      <c r="U1221" s="19" t="s">
        <v>948</v>
      </c>
      <c r="V1221" s="20">
        <v>0</v>
      </c>
    </row>
    <row r="1222" spans="1:22" x14ac:dyDescent="0.2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9" t="s">
        <v>405</v>
      </c>
      <c r="R1222" s="13"/>
      <c r="S1222" s="13"/>
      <c r="T1222" s="13"/>
      <c r="U1222" s="13"/>
      <c r="V1222" s="16">
        <v>1</v>
      </c>
    </row>
    <row r="1223" spans="1:22" x14ac:dyDescent="0.2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9" t="s">
        <v>406</v>
      </c>
      <c r="R1223" s="13"/>
      <c r="S1223" s="13"/>
      <c r="T1223" s="13"/>
      <c r="U1223" s="13"/>
      <c r="V1223" s="16">
        <v>2858.02</v>
      </c>
    </row>
    <row r="1224" spans="1:22" x14ac:dyDescent="0.2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9" t="s">
        <v>770</v>
      </c>
      <c r="R1224" s="13"/>
      <c r="S1224" s="13"/>
      <c r="T1224" s="13"/>
      <c r="U1224" s="13"/>
      <c r="V1224" s="16">
        <v>-2858.02</v>
      </c>
    </row>
    <row r="1225" spans="1:22" x14ac:dyDescent="0.2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9" t="s">
        <v>957</v>
      </c>
      <c r="R1225" s="13"/>
      <c r="S1225" s="13"/>
      <c r="T1225" s="13"/>
      <c r="U1225" s="13"/>
      <c r="V1225" s="16">
        <v>0</v>
      </c>
    </row>
    <row r="1226" spans="1:22" x14ac:dyDescent="0.2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  <c r="M1226" s="17"/>
      <c r="N1226" s="17"/>
      <c r="O1226" s="9" t="s">
        <v>391</v>
      </c>
      <c r="P1226" s="13"/>
      <c r="Q1226" s="13"/>
      <c r="R1226" s="13"/>
      <c r="S1226" s="13"/>
      <c r="T1226" s="13"/>
      <c r="U1226" s="13"/>
      <c r="V1226" s="16">
        <v>1</v>
      </c>
    </row>
    <row r="1227" spans="1:22" x14ac:dyDescent="0.2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  <c r="M1227" s="17"/>
      <c r="N1227" s="17"/>
      <c r="O1227" s="9" t="s">
        <v>392</v>
      </c>
      <c r="P1227" s="13"/>
      <c r="Q1227" s="13"/>
      <c r="R1227" s="13"/>
      <c r="S1227" s="13"/>
      <c r="T1227" s="13"/>
      <c r="U1227" s="13"/>
      <c r="V1227" s="16">
        <v>2858.02</v>
      </c>
    </row>
    <row r="1228" spans="1:22" x14ac:dyDescent="0.2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  <c r="M1228" s="17"/>
      <c r="N1228" s="17"/>
      <c r="O1228" s="9" t="s">
        <v>763</v>
      </c>
      <c r="P1228" s="13"/>
      <c r="Q1228" s="13"/>
      <c r="R1228" s="13"/>
      <c r="S1228" s="13"/>
      <c r="T1228" s="13"/>
      <c r="U1228" s="13"/>
      <c r="V1228" s="16">
        <v>-2858.02</v>
      </c>
    </row>
    <row r="1229" spans="1:22" x14ac:dyDescent="0.2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  <c r="M1229" s="17"/>
      <c r="N1229" s="17"/>
      <c r="O1229" s="9" t="s">
        <v>950</v>
      </c>
      <c r="P1229" s="13"/>
      <c r="Q1229" s="13"/>
      <c r="R1229" s="13"/>
      <c r="S1229" s="13"/>
      <c r="T1229" s="13"/>
      <c r="U1229" s="13"/>
      <c r="V1229" s="16">
        <v>0</v>
      </c>
    </row>
    <row r="1230" spans="1:22" x14ac:dyDescent="0.2">
      <c r="A1230" s="17"/>
      <c r="B1230" s="17"/>
      <c r="C1230" s="9" t="s">
        <v>603</v>
      </c>
      <c r="D1230" s="13"/>
      <c r="E1230" s="13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  <c r="U1230" s="13"/>
      <c r="V1230" s="16">
        <v>1</v>
      </c>
    </row>
    <row r="1231" spans="1:22" x14ac:dyDescent="0.2">
      <c r="A1231" s="17"/>
      <c r="B1231" s="17"/>
      <c r="C1231" s="9" t="s">
        <v>604</v>
      </c>
      <c r="D1231" s="13"/>
      <c r="E1231" s="13"/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  <c r="U1231" s="13"/>
      <c r="V1231" s="16">
        <v>2858.02</v>
      </c>
    </row>
    <row r="1232" spans="1:22" x14ac:dyDescent="0.2">
      <c r="A1232" s="17"/>
      <c r="B1232" s="17"/>
      <c r="C1232" s="9" t="s">
        <v>869</v>
      </c>
      <c r="D1232" s="13"/>
      <c r="E1232" s="13"/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  <c r="U1232" s="13"/>
      <c r="V1232" s="16">
        <v>-2858.02</v>
      </c>
    </row>
    <row r="1233" spans="1:22" x14ac:dyDescent="0.2">
      <c r="A1233" s="17"/>
      <c r="B1233" s="17"/>
      <c r="C1233" s="9" t="s">
        <v>1056</v>
      </c>
      <c r="D1233" s="13"/>
      <c r="E1233" s="13"/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  <c r="U1233" s="13"/>
      <c r="V1233" s="16">
        <v>0</v>
      </c>
    </row>
    <row r="1234" spans="1:22" x14ac:dyDescent="0.2">
      <c r="A1234" s="17"/>
      <c r="B1234" s="17"/>
      <c r="C1234" s="9" t="s">
        <v>87</v>
      </c>
      <c r="D1234" s="9" t="s">
        <v>29</v>
      </c>
      <c r="E1234" s="9" t="s">
        <v>88</v>
      </c>
      <c r="F1234" s="15">
        <v>44469</v>
      </c>
      <c r="G1234" s="15">
        <v>44469</v>
      </c>
      <c r="H1234" s="9" t="s">
        <v>31</v>
      </c>
      <c r="I1234" s="9" t="s">
        <v>32</v>
      </c>
      <c r="J1234" s="9" t="s">
        <v>49</v>
      </c>
      <c r="K1234" s="9" t="s">
        <v>25</v>
      </c>
      <c r="L1234" s="9" t="s">
        <v>25</v>
      </c>
      <c r="M1234" s="9" t="s">
        <v>25</v>
      </c>
      <c r="N1234" s="9" t="s">
        <v>34</v>
      </c>
      <c r="O1234" s="9" t="s">
        <v>35</v>
      </c>
      <c r="P1234" s="9" t="s">
        <v>36</v>
      </c>
      <c r="Q1234" s="9" t="s">
        <v>60</v>
      </c>
      <c r="R1234" s="9" t="s">
        <v>61</v>
      </c>
      <c r="S1234" s="9" t="s">
        <v>39</v>
      </c>
      <c r="T1234" s="9" t="s">
        <v>26</v>
      </c>
      <c r="U1234" s="9" t="s">
        <v>385</v>
      </c>
      <c r="V1234" s="16">
        <v>1</v>
      </c>
    </row>
    <row r="1235" spans="1:22" x14ac:dyDescent="0.2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17"/>
      <c r="S1235" s="17"/>
      <c r="T1235" s="17"/>
      <c r="U1235" s="19" t="s">
        <v>388</v>
      </c>
      <c r="V1235" s="20">
        <v>2858.02</v>
      </c>
    </row>
    <row r="1236" spans="1:22" x14ac:dyDescent="0.2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  <c r="R1236" s="17"/>
      <c r="S1236" s="17"/>
      <c r="T1236" s="17"/>
      <c r="U1236" s="19" t="s">
        <v>761</v>
      </c>
      <c r="V1236" s="20">
        <v>-2858.02</v>
      </c>
    </row>
    <row r="1237" spans="1:22" x14ac:dyDescent="0.2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  <c r="R1237" s="17"/>
      <c r="S1237" s="17"/>
      <c r="T1237" s="17"/>
      <c r="U1237" s="19" t="s">
        <v>948</v>
      </c>
      <c r="V1237" s="20">
        <v>0</v>
      </c>
    </row>
    <row r="1238" spans="1:22" x14ac:dyDescent="0.2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9" t="s">
        <v>405</v>
      </c>
      <c r="R1238" s="13"/>
      <c r="S1238" s="13"/>
      <c r="T1238" s="13"/>
      <c r="U1238" s="13"/>
      <c r="V1238" s="16">
        <v>1</v>
      </c>
    </row>
    <row r="1239" spans="1:22" x14ac:dyDescent="0.2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9" t="s">
        <v>406</v>
      </c>
      <c r="R1239" s="13"/>
      <c r="S1239" s="13"/>
      <c r="T1239" s="13"/>
      <c r="U1239" s="13"/>
      <c r="V1239" s="16">
        <v>2858.02</v>
      </c>
    </row>
    <row r="1240" spans="1:22" x14ac:dyDescent="0.2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9" t="s">
        <v>770</v>
      </c>
      <c r="R1240" s="13"/>
      <c r="S1240" s="13"/>
      <c r="T1240" s="13"/>
      <c r="U1240" s="13"/>
      <c r="V1240" s="16">
        <v>-2858.02</v>
      </c>
    </row>
    <row r="1241" spans="1:22" x14ac:dyDescent="0.2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9" t="s">
        <v>957</v>
      </c>
      <c r="R1241" s="13"/>
      <c r="S1241" s="13"/>
      <c r="T1241" s="13"/>
      <c r="U1241" s="13"/>
      <c r="V1241" s="16">
        <v>0</v>
      </c>
    </row>
    <row r="1242" spans="1:22" x14ac:dyDescent="0.2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  <c r="M1242" s="17"/>
      <c r="N1242" s="17"/>
      <c r="O1242" s="9" t="s">
        <v>391</v>
      </c>
      <c r="P1242" s="13"/>
      <c r="Q1242" s="13"/>
      <c r="R1242" s="13"/>
      <c r="S1242" s="13"/>
      <c r="T1242" s="13"/>
      <c r="U1242" s="13"/>
      <c r="V1242" s="16">
        <v>1</v>
      </c>
    </row>
    <row r="1243" spans="1:22" x14ac:dyDescent="0.2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  <c r="M1243" s="17"/>
      <c r="N1243" s="17"/>
      <c r="O1243" s="9" t="s">
        <v>392</v>
      </c>
      <c r="P1243" s="13"/>
      <c r="Q1243" s="13"/>
      <c r="R1243" s="13"/>
      <c r="S1243" s="13"/>
      <c r="T1243" s="13"/>
      <c r="U1243" s="13"/>
      <c r="V1243" s="16">
        <v>2858.02</v>
      </c>
    </row>
    <row r="1244" spans="1:22" x14ac:dyDescent="0.2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  <c r="M1244" s="17"/>
      <c r="N1244" s="17"/>
      <c r="O1244" s="9" t="s">
        <v>763</v>
      </c>
      <c r="P1244" s="13"/>
      <c r="Q1244" s="13"/>
      <c r="R1244" s="13"/>
      <c r="S1244" s="13"/>
      <c r="T1244" s="13"/>
      <c r="U1244" s="13"/>
      <c r="V1244" s="16">
        <v>-2858.02</v>
      </c>
    </row>
    <row r="1245" spans="1:22" x14ac:dyDescent="0.2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  <c r="M1245" s="17"/>
      <c r="N1245" s="17"/>
      <c r="O1245" s="9" t="s">
        <v>950</v>
      </c>
      <c r="P1245" s="13"/>
      <c r="Q1245" s="13"/>
      <c r="R1245" s="13"/>
      <c r="S1245" s="13"/>
      <c r="T1245" s="13"/>
      <c r="U1245" s="13"/>
      <c r="V1245" s="16">
        <v>0</v>
      </c>
    </row>
    <row r="1246" spans="1:22" x14ac:dyDescent="0.2">
      <c r="A1246" s="17"/>
      <c r="B1246" s="17"/>
      <c r="C1246" s="9" t="s">
        <v>605</v>
      </c>
      <c r="D1246" s="13"/>
      <c r="E1246" s="13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  <c r="U1246" s="13"/>
      <c r="V1246" s="16">
        <v>1</v>
      </c>
    </row>
    <row r="1247" spans="1:22" x14ac:dyDescent="0.2">
      <c r="A1247" s="17"/>
      <c r="B1247" s="17"/>
      <c r="C1247" s="9" t="s">
        <v>606</v>
      </c>
      <c r="D1247" s="13"/>
      <c r="E1247" s="13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  <c r="U1247" s="13"/>
      <c r="V1247" s="16">
        <v>2858.02</v>
      </c>
    </row>
    <row r="1248" spans="1:22" x14ac:dyDescent="0.2">
      <c r="A1248" s="17"/>
      <c r="B1248" s="17"/>
      <c r="C1248" s="9" t="s">
        <v>870</v>
      </c>
      <c r="D1248" s="13"/>
      <c r="E1248" s="13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  <c r="U1248" s="13"/>
      <c r="V1248" s="16">
        <v>-2858.02</v>
      </c>
    </row>
    <row r="1249" spans="1:22" x14ac:dyDescent="0.2">
      <c r="A1249" s="17"/>
      <c r="B1249" s="17"/>
      <c r="C1249" s="9" t="s">
        <v>1057</v>
      </c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  <c r="U1249" s="13"/>
      <c r="V1249" s="16">
        <v>0</v>
      </c>
    </row>
    <row r="1250" spans="1:22" x14ac:dyDescent="0.2">
      <c r="A1250" s="17"/>
      <c r="B1250" s="17"/>
      <c r="C1250" s="9" t="s">
        <v>89</v>
      </c>
      <c r="D1250" s="9" t="s">
        <v>29</v>
      </c>
      <c r="E1250" s="9" t="s">
        <v>90</v>
      </c>
      <c r="F1250" s="15">
        <v>44469</v>
      </c>
      <c r="G1250" s="15">
        <v>44469</v>
      </c>
      <c r="H1250" s="9" t="s">
        <v>31</v>
      </c>
      <c r="I1250" s="9" t="s">
        <v>32</v>
      </c>
      <c r="J1250" s="9" t="s">
        <v>49</v>
      </c>
      <c r="K1250" s="9" t="s">
        <v>25</v>
      </c>
      <c r="L1250" s="9" t="s">
        <v>25</v>
      </c>
      <c r="M1250" s="9" t="s">
        <v>25</v>
      </c>
      <c r="N1250" s="9" t="s">
        <v>34</v>
      </c>
      <c r="O1250" s="9" t="s">
        <v>35</v>
      </c>
      <c r="P1250" s="9" t="s">
        <v>36</v>
      </c>
      <c r="Q1250" s="9" t="s">
        <v>60</v>
      </c>
      <c r="R1250" s="9" t="s">
        <v>61</v>
      </c>
      <c r="S1250" s="9" t="s">
        <v>39</v>
      </c>
      <c r="T1250" s="9" t="s">
        <v>26</v>
      </c>
      <c r="U1250" s="9" t="s">
        <v>385</v>
      </c>
      <c r="V1250" s="16">
        <v>1</v>
      </c>
    </row>
    <row r="1251" spans="1:22" x14ac:dyDescent="0.2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17"/>
      <c r="S1251" s="17"/>
      <c r="T1251" s="17"/>
      <c r="U1251" s="19" t="s">
        <v>388</v>
      </c>
      <c r="V1251" s="20">
        <v>2858.02</v>
      </c>
    </row>
    <row r="1252" spans="1:22" x14ac:dyDescent="0.2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17"/>
      <c r="S1252" s="17"/>
      <c r="T1252" s="17"/>
      <c r="U1252" s="19" t="s">
        <v>761</v>
      </c>
      <c r="V1252" s="20">
        <v>-2858.02</v>
      </c>
    </row>
    <row r="1253" spans="1:22" x14ac:dyDescent="0.2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17"/>
      <c r="S1253" s="17"/>
      <c r="T1253" s="17"/>
      <c r="U1253" s="19" t="s">
        <v>948</v>
      </c>
      <c r="V1253" s="20">
        <v>0</v>
      </c>
    </row>
    <row r="1254" spans="1:22" x14ac:dyDescent="0.2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9" t="s">
        <v>405</v>
      </c>
      <c r="R1254" s="13"/>
      <c r="S1254" s="13"/>
      <c r="T1254" s="13"/>
      <c r="U1254" s="13"/>
      <c r="V1254" s="16">
        <v>1</v>
      </c>
    </row>
    <row r="1255" spans="1:22" x14ac:dyDescent="0.2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9" t="s">
        <v>406</v>
      </c>
      <c r="R1255" s="13"/>
      <c r="S1255" s="13"/>
      <c r="T1255" s="13"/>
      <c r="U1255" s="13"/>
      <c r="V1255" s="16">
        <v>2858.02</v>
      </c>
    </row>
    <row r="1256" spans="1:22" x14ac:dyDescent="0.2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9" t="s">
        <v>770</v>
      </c>
      <c r="R1256" s="13"/>
      <c r="S1256" s="13"/>
      <c r="T1256" s="13"/>
      <c r="U1256" s="13"/>
      <c r="V1256" s="16">
        <v>-2858.02</v>
      </c>
    </row>
    <row r="1257" spans="1:22" x14ac:dyDescent="0.2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9" t="s">
        <v>957</v>
      </c>
      <c r="R1257" s="13"/>
      <c r="S1257" s="13"/>
      <c r="T1257" s="13"/>
      <c r="U1257" s="13"/>
      <c r="V1257" s="16">
        <v>0</v>
      </c>
    </row>
    <row r="1258" spans="1:22" x14ac:dyDescent="0.2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  <c r="M1258" s="17"/>
      <c r="N1258" s="17"/>
      <c r="O1258" s="9" t="s">
        <v>391</v>
      </c>
      <c r="P1258" s="13"/>
      <c r="Q1258" s="13"/>
      <c r="R1258" s="13"/>
      <c r="S1258" s="13"/>
      <c r="T1258" s="13"/>
      <c r="U1258" s="13"/>
      <c r="V1258" s="16">
        <v>1</v>
      </c>
    </row>
    <row r="1259" spans="1:22" x14ac:dyDescent="0.2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9" t="s">
        <v>392</v>
      </c>
      <c r="P1259" s="13"/>
      <c r="Q1259" s="13"/>
      <c r="R1259" s="13"/>
      <c r="S1259" s="13"/>
      <c r="T1259" s="13"/>
      <c r="U1259" s="13"/>
      <c r="V1259" s="16">
        <v>2858.02</v>
      </c>
    </row>
    <row r="1260" spans="1:22" x14ac:dyDescent="0.2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  <c r="M1260" s="17"/>
      <c r="N1260" s="17"/>
      <c r="O1260" s="9" t="s">
        <v>763</v>
      </c>
      <c r="P1260" s="13"/>
      <c r="Q1260" s="13"/>
      <c r="R1260" s="13"/>
      <c r="S1260" s="13"/>
      <c r="T1260" s="13"/>
      <c r="U1260" s="13"/>
      <c r="V1260" s="16">
        <v>-2858.02</v>
      </c>
    </row>
    <row r="1261" spans="1:22" x14ac:dyDescent="0.2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  <c r="M1261" s="17"/>
      <c r="N1261" s="17"/>
      <c r="O1261" s="9" t="s">
        <v>950</v>
      </c>
      <c r="P1261" s="13"/>
      <c r="Q1261" s="13"/>
      <c r="R1261" s="13"/>
      <c r="S1261" s="13"/>
      <c r="T1261" s="13"/>
      <c r="U1261" s="13"/>
      <c r="V1261" s="16">
        <v>0</v>
      </c>
    </row>
    <row r="1262" spans="1:22" x14ac:dyDescent="0.2">
      <c r="A1262" s="17"/>
      <c r="B1262" s="17"/>
      <c r="C1262" s="9" t="s">
        <v>607</v>
      </c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  <c r="U1262" s="13"/>
      <c r="V1262" s="16">
        <v>1</v>
      </c>
    </row>
    <row r="1263" spans="1:22" x14ac:dyDescent="0.2">
      <c r="A1263" s="17"/>
      <c r="B1263" s="17"/>
      <c r="C1263" s="9" t="s">
        <v>608</v>
      </c>
      <c r="D1263" s="13"/>
      <c r="E1263" s="13"/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  <c r="U1263" s="13"/>
      <c r="V1263" s="16">
        <v>2858.02</v>
      </c>
    </row>
    <row r="1264" spans="1:22" x14ac:dyDescent="0.2">
      <c r="A1264" s="17"/>
      <c r="B1264" s="17"/>
      <c r="C1264" s="9" t="s">
        <v>871</v>
      </c>
      <c r="D1264" s="13"/>
      <c r="E1264" s="13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  <c r="U1264" s="13"/>
      <c r="V1264" s="16">
        <v>-2858.02</v>
      </c>
    </row>
    <row r="1265" spans="1:22" x14ac:dyDescent="0.2">
      <c r="A1265" s="17"/>
      <c r="B1265" s="17"/>
      <c r="C1265" s="9" t="s">
        <v>1058</v>
      </c>
      <c r="D1265" s="13"/>
      <c r="E1265" s="13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6">
        <v>0</v>
      </c>
    </row>
    <row r="1266" spans="1:22" x14ac:dyDescent="0.2">
      <c r="A1266" s="17"/>
      <c r="B1266" s="17"/>
      <c r="C1266" s="9" t="s">
        <v>177</v>
      </c>
      <c r="D1266" s="9" t="s">
        <v>29</v>
      </c>
      <c r="E1266" s="9" t="s">
        <v>178</v>
      </c>
      <c r="F1266" s="15">
        <v>44469</v>
      </c>
      <c r="G1266" s="15">
        <v>44469</v>
      </c>
      <c r="H1266" s="9" t="s">
        <v>31</v>
      </c>
      <c r="I1266" s="9" t="s">
        <v>32</v>
      </c>
      <c r="J1266" s="9" t="s">
        <v>49</v>
      </c>
      <c r="K1266" s="9" t="s">
        <v>25</v>
      </c>
      <c r="L1266" s="9" t="s">
        <v>25</v>
      </c>
      <c r="M1266" s="9" t="s">
        <v>25</v>
      </c>
      <c r="N1266" s="9" t="s">
        <v>34</v>
      </c>
      <c r="O1266" s="9" t="s">
        <v>35</v>
      </c>
      <c r="P1266" s="9" t="s">
        <v>36</v>
      </c>
      <c r="Q1266" s="9" t="s">
        <v>179</v>
      </c>
      <c r="R1266" s="9" t="s">
        <v>180</v>
      </c>
      <c r="S1266" s="9" t="s">
        <v>39</v>
      </c>
      <c r="T1266" s="9" t="s">
        <v>26</v>
      </c>
      <c r="U1266" s="9" t="s">
        <v>385</v>
      </c>
      <c r="V1266" s="16">
        <v>1</v>
      </c>
    </row>
    <row r="1267" spans="1:22" x14ac:dyDescent="0.2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17"/>
      <c r="S1267" s="17"/>
      <c r="T1267" s="17"/>
      <c r="U1267" s="19" t="s">
        <v>388</v>
      </c>
      <c r="V1267" s="20">
        <v>2858.02</v>
      </c>
    </row>
    <row r="1268" spans="1:22" x14ac:dyDescent="0.2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17"/>
      <c r="S1268" s="17"/>
      <c r="T1268" s="17"/>
      <c r="U1268" s="19" t="s">
        <v>761</v>
      </c>
      <c r="V1268" s="20">
        <v>-2858.02</v>
      </c>
    </row>
    <row r="1269" spans="1:22" x14ac:dyDescent="0.2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  <c r="R1269" s="17"/>
      <c r="S1269" s="17"/>
      <c r="T1269" s="17"/>
      <c r="U1269" s="19" t="s">
        <v>948</v>
      </c>
      <c r="V1269" s="20">
        <v>0</v>
      </c>
    </row>
    <row r="1270" spans="1:22" x14ac:dyDescent="0.2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9" t="s">
        <v>609</v>
      </c>
      <c r="R1270" s="13"/>
      <c r="S1270" s="13"/>
      <c r="T1270" s="13"/>
      <c r="U1270" s="13"/>
      <c r="V1270" s="16">
        <v>1</v>
      </c>
    </row>
    <row r="1271" spans="1:22" x14ac:dyDescent="0.2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9" t="s">
        <v>610</v>
      </c>
      <c r="R1271" s="13"/>
      <c r="S1271" s="13"/>
      <c r="T1271" s="13"/>
      <c r="U1271" s="13"/>
      <c r="V1271" s="16">
        <v>2858.02</v>
      </c>
    </row>
    <row r="1272" spans="1:22" x14ac:dyDescent="0.2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9" t="s">
        <v>872</v>
      </c>
      <c r="R1272" s="13"/>
      <c r="S1272" s="13"/>
      <c r="T1272" s="13"/>
      <c r="U1272" s="13"/>
      <c r="V1272" s="16">
        <v>-2858.02</v>
      </c>
    </row>
    <row r="1273" spans="1:22" x14ac:dyDescent="0.2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9" t="s">
        <v>1059</v>
      </c>
      <c r="R1273" s="13"/>
      <c r="S1273" s="13"/>
      <c r="T1273" s="13"/>
      <c r="U1273" s="13"/>
      <c r="V1273" s="16">
        <v>0</v>
      </c>
    </row>
    <row r="1274" spans="1:22" x14ac:dyDescent="0.2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9" t="s">
        <v>391</v>
      </c>
      <c r="P1274" s="13"/>
      <c r="Q1274" s="13"/>
      <c r="R1274" s="13"/>
      <c r="S1274" s="13"/>
      <c r="T1274" s="13"/>
      <c r="U1274" s="13"/>
      <c r="V1274" s="16">
        <v>1</v>
      </c>
    </row>
    <row r="1275" spans="1:22" x14ac:dyDescent="0.2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  <c r="O1275" s="9" t="s">
        <v>392</v>
      </c>
      <c r="P1275" s="13"/>
      <c r="Q1275" s="13"/>
      <c r="R1275" s="13"/>
      <c r="S1275" s="13"/>
      <c r="T1275" s="13"/>
      <c r="U1275" s="13"/>
      <c r="V1275" s="16">
        <v>2858.02</v>
      </c>
    </row>
    <row r="1276" spans="1:22" x14ac:dyDescent="0.2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  <c r="M1276" s="17"/>
      <c r="N1276" s="17"/>
      <c r="O1276" s="9" t="s">
        <v>763</v>
      </c>
      <c r="P1276" s="13"/>
      <c r="Q1276" s="13"/>
      <c r="R1276" s="13"/>
      <c r="S1276" s="13"/>
      <c r="T1276" s="13"/>
      <c r="U1276" s="13"/>
      <c r="V1276" s="16">
        <v>-2858.02</v>
      </c>
    </row>
    <row r="1277" spans="1:22" x14ac:dyDescent="0.2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9" t="s">
        <v>950</v>
      </c>
      <c r="P1277" s="13"/>
      <c r="Q1277" s="13"/>
      <c r="R1277" s="13"/>
      <c r="S1277" s="13"/>
      <c r="T1277" s="13"/>
      <c r="U1277" s="13"/>
      <c r="V1277" s="16">
        <v>0</v>
      </c>
    </row>
    <row r="1278" spans="1:22" x14ac:dyDescent="0.2">
      <c r="A1278" s="17"/>
      <c r="B1278" s="17"/>
      <c r="C1278" s="9" t="s">
        <v>611</v>
      </c>
      <c r="D1278" s="13"/>
      <c r="E1278" s="13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6">
        <v>1</v>
      </c>
    </row>
    <row r="1279" spans="1:22" x14ac:dyDescent="0.2">
      <c r="A1279" s="17"/>
      <c r="B1279" s="17"/>
      <c r="C1279" s="9" t="s">
        <v>612</v>
      </c>
      <c r="D1279" s="13"/>
      <c r="E1279" s="13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  <c r="U1279" s="13"/>
      <c r="V1279" s="16">
        <v>2858.02</v>
      </c>
    </row>
    <row r="1280" spans="1:22" x14ac:dyDescent="0.2">
      <c r="A1280" s="17"/>
      <c r="B1280" s="17"/>
      <c r="C1280" s="9" t="s">
        <v>873</v>
      </c>
      <c r="D1280" s="13"/>
      <c r="E1280" s="13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  <c r="U1280" s="13"/>
      <c r="V1280" s="16">
        <v>-2858.02</v>
      </c>
    </row>
    <row r="1281" spans="1:22" x14ac:dyDescent="0.2">
      <c r="A1281" s="17"/>
      <c r="B1281" s="17"/>
      <c r="C1281" s="9" t="s">
        <v>1060</v>
      </c>
      <c r="D1281" s="13"/>
      <c r="E1281" s="13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  <c r="U1281" s="13"/>
      <c r="V1281" s="16">
        <v>0</v>
      </c>
    </row>
    <row r="1282" spans="1:22" x14ac:dyDescent="0.2">
      <c r="A1282" s="17"/>
      <c r="B1282" s="17"/>
      <c r="C1282" s="9" t="s">
        <v>91</v>
      </c>
      <c r="D1282" s="9" t="s">
        <v>29</v>
      </c>
      <c r="E1282" s="9" t="s">
        <v>92</v>
      </c>
      <c r="F1282" s="15">
        <v>44469</v>
      </c>
      <c r="G1282" s="15">
        <v>44469</v>
      </c>
      <c r="H1282" s="9" t="s">
        <v>31</v>
      </c>
      <c r="I1282" s="9" t="s">
        <v>32</v>
      </c>
      <c r="J1282" s="9" t="s">
        <v>49</v>
      </c>
      <c r="K1282" s="9" t="s">
        <v>25</v>
      </c>
      <c r="L1282" s="9" t="s">
        <v>25</v>
      </c>
      <c r="M1282" s="9" t="s">
        <v>25</v>
      </c>
      <c r="N1282" s="9" t="s">
        <v>34</v>
      </c>
      <c r="O1282" s="9" t="s">
        <v>35</v>
      </c>
      <c r="P1282" s="9" t="s">
        <v>36</v>
      </c>
      <c r="Q1282" s="9" t="s">
        <v>60</v>
      </c>
      <c r="R1282" s="9" t="s">
        <v>61</v>
      </c>
      <c r="S1282" s="9" t="s">
        <v>39</v>
      </c>
      <c r="T1282" s="9" t="s">
        <v>26</v>
      </c>
      <c r="U1282" s="9" t="s">
        <v>385</v>
      </c>
      <c r="V1282" s="16">
        <v>1</v>
      </c>
    </row>
    <row r="1283" spans="1:22" x14ac:dyDescent="0.2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17"/>
      <c r="S1283" s="17"/>
      <c r="T1283" s="17"/>
      <c r="U1283" s="19" t="s">
        <v>388</v>
      </c>
      <c r="V1283" s="20">
        <v>2858.02</v>
      </c>
    </row>
    <row r="1284" spans="1:22" x14ac:dyDescent="0.2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17"/>
      <c r="S1284" s="17"/>
      <c r="T1284" s="17"/>
      <c r="U1284" s="19" t="s">
        <v>761</v>
      </c>
      <c r="V1284" s="20">
        <v>-2858.02</v>
      </c>
    </row>
    <row r="1285" spans="1:22" x14ac:dyDescent="0.2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17"/>
      <c r="S1285" s="17"/>
      <c r="T1285" s="17"/>
      <c r="U1285" s="19" t="s">
        <v>948</v>
      </c>
      <c r="V1285" s="20">
        <v>0</v>
      </c>
    </row>
    <row r="1286" spans="1:22" x14ac:dyDescent="0.2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9" t="s">
        <v>405</v>
      </c>
      <c r="R1286" s="13"/>
      <c r="S1286" s="13"/>
      <c r="T1286" s="13"/>
      <c r="U1286" s="13"/>
      <c r="V1286" s="16">
        <v>1</v>
      </c>
    </row>
    <row r="1287" spans="1:22" x14ac:dyDescent="0.2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9" t="s">
        <v>406</v>
      </c>
      <c r="R1287" s="13"/>
      <c r="S1287" s="13"/>
      <c r="T1287" s="13"/>
      <c r="U1287" s="13"/>
      <c r="V1287" s="16">
        <v>2858.02</v>
      </c>
    </row>
    <row r="1288" spans="1:22" x14ac:dyDescent="0.2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9" t="s">
        <v>770</v>
      </c>
      <c r="R1288" s="13"/>
      <c r="S1288" s="13"/>
      <c r="T1288" s="13"/>
      <c r="U1288" s="13"/>
      <c r="V1288" s="16">
        <v>-2858.02</v>
      </c>
    </row>
    <row r="1289" spans="1:22" x14ac:dyDescent="0.2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9" t="s">
        <v>957</v>
      </c>
      <c r="R1289" s="13"/>
      <c r="S1289" s="13"/>
      <c r="T1289" s="13"/>
      <c r="U1289" s="13"/>
      <c r="V1289" s="16">
        <v>0</v>
      </c>
    </row>
    <row r="1290" spans="1:22" x14ac:dyDescent="0.2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  <c r="M1290" s="17"/>
      <c r="N1290" s="17"/>
      <c r="O1290" s="9" t="s">
        <v>391</v>
      </c>
      <c r="P1290" s="13"/>
      <c r="Q1290" s="13"/>
      <c r="R1290" s="13"/>
      <c r="S1290" s="13"/>
      <c r="T1290" s="13"/>
      <c r="U1290" s="13"/>
      <c r="V1290" s="16">
        <v>1</v>
      </c>
    </row>
    <row r="1291" spans="1:22" x14ac:dyDescent="0.2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9" t="s">
        <v>392</v>
      </c>
      <c r="P1291" s="13"/>
      <c r="Q1291" s="13"/>
      <c r="R1291" s="13"/>
      <c r="S1291" s="13"/>
      <c r="T1291" s="13"/>
      <c r="U1291" s="13"/>
      <c r="V1291" s="16">
        <v>2858.02</v>
      </c>
    </row>
    <row r="1292" spans="1:22" x14ac:dyDescent="0.2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  <c r="M1292" s="17"/>
      <c r="N1292" s="17"/>
      <c r="O1292" s="9" t="s">
        <v>763</v>
      </c>
      <c r="P1292" s="13"/>
      <c r="Q1292" s="13"/>
      <c r="R1292" s="13"/>
      <c r="S1292" s="13"/>
      <c r="T1292" s="13"/>
      <c r="U1292" s="13"/>
      <c r="V1292" s="16">
        <v>-2858.02</v>
      </c>
    </row>
    <row r="1293" spans="1:22" x14ac:dyDescent="0.2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  <c r="M1293" s="17"/>
      <c r="N1293" s="17"/>
      <c r="O1293" s="9" t="s">
        <v>950</v>
      </c>
      <c r="P1293" s="13"/>
      <c r="Q1293" s="13"/>
      <c r="R1293" s="13"/>
      <c r="S1293" s="13"/>
      <c r="T1293" s="13"/>
      <c r="U1293" s="13"/>
      <c r="V1293" s="16">
        <v>0</v>
      </c>
    </row>
    <row r="1294" spans="1:22" x14ac:dyDescent="0.2">
      <c r="A1294" s="17"/>
      <c r="B1294" s="17"/>
      <c r="C1294" s="9" t="s">
        <v>613</v>
      </c>
      <c r="D1294" s="13"/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6">
        <v>1</v>
      </c>
    </row>
    <row r="1295" spans="1:22" x14ac:dyDescent="0.2">
      <c r="A1295" s="17"/>
      <c r="B1295" s="17"/>
      <c r="C1295" s="9" t="s">
        <v>614</v>
      </c>
      <c r="D1295" s="13"/>
      <c r="E1295" s="13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6">
        <v>2858.02</v>
      </c>
    </row>
    <row r="1296" spans="1:22" x14ac:dyDescent="0.2">
      <c r="A1296" s="17"/>
      <c r="B1296" s="17"/>
      <c r="C1296" s="9" t="s">
        <v>874</v>
      </c>
      <c r="D1296" s="13"/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6">
        <v>-2858.02</v>
      </c>
    </row>
    <row r="1297" spans="1:22" x14ac:dyDescent="0.2">
      <c r="A1297" s="17"/>
      <c r="B1297" s="17"/>
      <c r="C1297" s="9" t="s">
        <v>1061</v>
      </c>
      <c r="D1297" s="13"/>
      <c r="E1297" s="13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6">
        <v>0</v>
      </c>
    </row>
    <row r="1298" spans="1:22" x14ac:dyDescent="0.2">
      <c r="A1298" s="17"/>
      <c r="B1298" s="17"/>
      <c r="C1298" s="9" t="s">
        <v>93</v>
      </c>
      <c r="D1298" s="9" t="s">
        <v>29</v>
      </c>
      <c r="E1298" s="9" t="s">
        <v>94</v>
      </c>
      <c r="F1298" s="15">
        <v>44469</v>
      </c>
      <c r="G1298" s="15">
        <v>44469</v>
      </c>
      <c r="H1298" s="9" t="s">
        <v>31</v>
      </c>
      <c r="I1298" s="9" t="s">
        <v>32</v>
      </c>
      <c r="J1298" s="9" t="s">
        <v>49</v>
      </c>
      <c r="K1298" s="9" t="s">
        <v>25</v>
      </c>
      <c r="L1298" s="9" t="s">
        <v>25</v>
      </c>
      <c r="M1298" s="9" t="s">
        <v>25</v>
      </c>
      <c r="N1298" s="9" t="s">
        <v>34</v>
      </c>
      <c r="O1298" s="9" t="s">
        <v>35</v>
      </c>
      <c r="P1298" s="9" t="s">
        <v>36</v>
      </c>
      <c r="Q1298" s="9" t="s">
        <v>60</v>
      </c>
      <c r="R1298" s="9" t="s">
        <v>61</v>
      </c>
      <c r="S1298" s="9" t="s">
        <v>39</v>
      </c>
      <c r="T1298" s="9" t="s">
        <v>26</v>
      </c>
      <c r="U1298" s="9" t="s">
        <v>385</v>
      </c>
      <c r="V1298" s="16">
        <v>1</v>
      </c>
    </row>
    <row r="1299" spans="1:22" x14ac:dyDescent="0.2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17"/>
      <c r="S1299" s="17"/>
      <c r="T1299" s="17"/>
      <c r="U1299" s="19" t="s">
        <v>388</v>
      </c>
      <c r="V1299" s="20">
        <v>2858.02</v>
      </c>
    </row>
    <row r="1300" spans="1:22" x14ac:dyDescent="0.2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17"/>
      <c r="S1300" s="17"/>
      <c r="T1300" s="17"/>
      <c r="U1300" s="19" t="s">
        <v>761</v>
      </c>
      <c r="V1300" s="20">
        <v>-2858.02</v>
      </c>
    </row>
    <row r="1301" spans="1:22" x14ac:dyDescent="0.2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  <c r="R1301" s="17"/>
      <c r="S1301" s="17"/>
      <c r="T1301" s="17"/>
      <c r="U1301" s="19" t="s">
        <v>948</v>
      </c>
      <c r="V1301" s="20">
        <v>0</v>
      </c>
    </row>
    <row r="1302" spans="1:22" x14ac:dyDescent="0.2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9" t="s">
        <v>405</v>
      </c>
      <c r="R1302" s="13"/>
      <c r="S1302" s="13"/>
      <c r="T1302" s="13"/>
      <c r="U1302" s="13"/>
      <c r="V1302" s="16">
        <v>1</v>
      </c>
    </row>
    <row r="1303" spans="1:22" x14ac:dyDescent="0.2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9" t="s">
        <v>406</v>
      </c>
      <c r="R1303" s="13"/>
      <c r="S1303" s="13"/>
      <c r="T1303" s="13"/>
      <c r="U1303" s="13"/>
      <c r="V1303" s="16">
        <v>2858.02</v>
      </c>
    </row>
    <row r="1304" spans="1:22" x14ac:dyDescent="0.2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9" t="s">
        <v>770</v>
      </c>
      <c r="R1304" s="13"/>
      <c r="S1304" s="13"/>
      <c r="T1304" s="13"/>
      <c r="U1304" s="13"/>
      <c r="V1304" s="16">
        <v>-2858.02</v>
      </c>
    </row>
    <row r="1305" spans="1:22" x14ac:dyDescent="0.2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9" t="s">
        <v>957</v>
      </c>
      <c r="R1305" s="13"/>
      <c r="S1305" s="13"/>
      <c r="T1305" s="13"/>
      <c r="U1305" s="13"/>
      <c r="V1305" s="16">
        <v>0</v>
      </c>
    </row>
    <row r="1306" spans="1:22" x14ac:dyDescent="0.2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  <c r="M1306" s="17"/>
      <c r="N1306" s="17"/>
      <c r="O1306" s="9" t="s">
        <v>391</v>
      </c>
      <c r="P1306" s="13"/>
      <c r="Q1306" s="13"/>
      <c r="R1306" s="13"/>
      <c r="S1306" s="13"/>
      <c r="T1306" s="13"/>
      <c r="U1306" s="13"/>
      <c r="V1306" s="16">
        <v>1</v>
      </c>
    </row>
    <row r="1307" spans="1:22" x14ac:dyDescent="0.2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9" t="s">
        <v>392</v>
      </c>
      <c r="P1307" s="13"/>
      <c r="Q1307" s="13"/>
      <c r="R1307" s="13"/>
      <c r="S1307" s="13"/>
      <c r="T1307" s="13"/>
      <c r="U1307" s="13"/>
      <c r="V1307" s="16">
        <v>2858.02</v>
      </c>
    </row>
    <row r="1308" spans="1:22" x14ac:dyDescent="0.2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  <c r="M1308" s="17"/>
      <c r="N1308" s="17"/>
      <c r="O1308" s="9" t="s">
        <v>763</v>
      </c>
      <c r="P1308" s="13"/>
      <c r="Q1308" s="13"/>
      <c r="R1308" s="13"/>
      <c r="S1308" s="13"/>
      <c r="T1308" s="13"/>
      <c r="U1308" s="13"/>
      <c r="V1308" s="16">
        <v>-2858.02</v>
      </c>
    </row>
    <row r="1309" spans="1:22" x14ac:dyDescent="0.2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  <c r="M1309" s="17"/>
      <c r="N1309" s="17"/>
      <c r="O1309" s="9" t="s">
        <v>950</v>
      </c>
      <c r="P1309" s="13"/>
      <c r="Q1309" s="13"/>
      <c r="R1309" s="13"/>
      <c r="S1309" s="13"/>
      <c r="T1309" s="13"/>
      <c r="U1309" s="13"/>
      <c r="V1309" s="16">
        <v>0</v>
      </c>
    </row>
    <row r="1310" spans="1:22" x14ac:dyDescent="0.2">
      <c r="A1310" s="17"/>
      <c r="B1310" s="17"/>
      <c r="C1310" s="9" t="s">
        <v>615</v>
      </c>
      <c r="D1310" s="13"/>
      <c r="E1310" s="13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6">
        <v>1</v>
      </c>
    </row>
    <row r="1311" spans="1:22" x14ac:dyDescent="0.2">
      <c r="A1311" s="17"/>
      <c r="B1311" s="17"/>
      <c r="C1311" s="9" t="s">
        <v>616</v>
      </c>
      <c r="D1311" s="13"/>
      <c r="E1311" s="13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6">
        <v>2858.02</v>
      </c>
    </row>
    <row r="1312" spans="1:22" x14ac:dyDescent="0.2">
      <c r="A1312" s="17"/>
      <c r="B1312" s="17"/>
      <c r="C1312" s="9" t="s">
        <v>875</v>
      </c>
      <c r="D1312" s="13"/>
      <c r="E1312" s="13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  <c r="U1312" s="13"/>
      <c r="V1312" s="16">
        <v>-2858.02</v>
      </c>
    </row>
    <row r="1313" spans="1:22" x14ac:dyDescent="0.2">
      <c r="A1313" s="17"/>
      <c r="B1313" s="17"/>
      <c r="C1313" s="9" t="s">
        <v>1062</v>
      </c>
      <c r="D1313" s="13"/>
      <c r="E1313" s="13"/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6">
        <v>0</v>
      </c>
    </row>
    <row r="1314" spans="1:22" x14ac:dyDescent="0.2">
      <c r="A1314" s="17"/>
      <c r="B1314" s="17"/>
      <c r="C1314" s="9" t="s">
        <v>95</v>
      </c>
      <c r="D1314" s="9" t="s">
        <v>29</v>
      </c>
      <c r="E1314" s="9" t="s">
        <v>96</v>
      </c>
      <c r="F1314" s="15">
        <v>44469</v>
      </c>
      <c r="G1314" s="15">
        <v>44469</v>
      </c>
      <c r="H1314" s="9" t="s">
        <v>31</v>
      </c>
      <c r="I1314" s="9" t="s">
        <v>32</v>
      </c>
      <c r="J1314" s="9" t="s">
        <v>49</v>
      </c>
      <c r="K1314" s="9" t="s">
        <v>25</v>
      </c>
      <c r="L1314" s="9" t="s">
        <v>25</v>
      </c>
      <c r="M1314" s="9" t="s">
        <v>25</v>
      </c>
      <c r="N1314" s="9" t="s">
        <v>34</v>
      </c>
      <c r="O1314" s="9" t="s">
        <v>35</v>
      </c>
      <c r="P1314" s="9" t="s">
        <v>36</v>
      </c>
      <c r="Q1314" s="9" t="s">
        <v>60</v>
      </c>
      <c r="R1314" s="9" t="s">
        <v>61</v>
      </c>
      <c r="S1314" s="9" t="s">
        <v>39</v>
      </c>
      <c r="T1314" s="9" t="s">
        <v>26</v>
      </c>
      <c r="U1314" s="9" t="s">
        <v>385</v>
      </c>
      <c r="V1314" s="16">
        <v>1</v>
      </c>
    </row>
    <row r="1315" spans="1:22" x14ac:dyDescent="0.2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  <c r="R1315" s="17"/>
      <c r="S1315" s="17"/>
      <c r="T1315" s="17"/>
      <c r="U1315" s="19" t="s">
        <v>388</v>
      </c>
      <c r="V1315" s="20">
        <v>2858.02</v>
      </c>
    </row>
    <row r="1316" spans="1:22" x14ac:dyDescent="0.2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  <c r="R1316" s="17"/>
      <c r="S1316" s="17"/>
      <c r="T1316" s="17"/>
      <c r="U1316" s="19" t="s">
        <v>761</v>
      </c>
      <c r="V1316" s="20">
        <v>-2858.02</v>
      </c>
    </row>
    <row r="1317" spans="1:22" x14ac:dyDescent="0.2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17"/>
      <c r="S1317" s="17"/>
      <c r="T1317" s="17"/>
      <c r="U1317" s="19" t="s">
        <v>948</v>
      </c>
      <c r="V1317" s="20">
        <v>0</v>
      </c>
    </row>
    <row r="1318" spans="1:22" x14ac:dyDescent="0.2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9" t="s">
        <v>405</v>
      </c>
      <c r="R1318" s="13"/>
      <c r="S1318" s="13"/>
      <c r="T1318" s="13"/>
      <c r="U1318" s="13"/>
      <c r="V1318" s="16">
        <v>1</v>
      </c>
    </row>
    <row r="1319" spans="1:22" x14ac:dyDescent="0.2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9" t="s">
        <v>406</v>
      </c>
      <c r="R1319" s="13"/>
      <c r="S1319" s="13"/>
      <c r="T1319" s="13"/>
      <c r="U1319" s="13"/>
      <c r="V1319" s="16">
        <v>2858.02</v>
      </c>
    </row>
    <row r="1320" spans="1:22" x14ac:dyDescent="0.2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9" t="s">
        <v>770</v>
      </c>
      <c r="R1320" s="13"/>
      <c r="S1320" s="13"/>
      <c r="T1320" s="13"/>
      <c r="U1320" s="13"/>
      <c r="V1320" s="16">
        <v>-2858.02</v>
      </c>
    </row>
    <row r="1321" spans="1:22" x14ac:dyDescent="0.2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9" t="s">
        <v>957</v>
      </c>
      <c r="R1321" s="13"/>
      <c r="S1321" s="13"/>
      <c r="T1321" s="13"/>
      <c r="U1321" s="13"/>
      <c r="V1321" s="16">
        <v>0</v>
      </c>
    </row>
    <row r="1322" spans="1:22" x14ac:dyDescent="0.2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  <c r="M1322" s="17"/>
      <c r="N1322" s="17"/>
      <c r="O1322" s="9" t="s">
        <v>391</v>
      </c>
      <c r="P1322" s="13"/>
      <c r="Q1322" s="13"/>
      <c r="R1322" s="13"/>
      <c r="S1322" s="13"/>
      <c r="T1322" s="13"/>
      <c r="U1322" s="13"/>
      <c r="V1322" s="16">
        <v>1</v>
      </c>
    </row>
    <row r="1323" spans="1:22" x14ac:dyDescent="0.2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9" t="s">
        <v>392</v>
      </c>
      <c r="P1323" s="13"/>
      <c r="Q1323" s="13"/>
      <c r="R1323" s="13"/>
      <c r="S1323" s="13"/>
      <c r="T1323" s="13"/>
      <c r="U1323" s="13"/>
      <c r="V1323" s="16">
        <v>2858.02</v>
      </c>
    </row>
    <row r="1324" spans="1:22" x14ac:dyDescent="0.2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  <c r="M1324" s="17"/>
      <c r="N1324" s="17"/>
      <c r="O1324" s="9" t="s">
        <v>763</v>
      </c>
      <c r="P1324" s="13"/>
      <c r="Q1324" s="13"/>
      <c r="R1324" s="13"/>
      <c r="S1324" s="13"/>
      <c r="T1324" s="13"/>
      <c r="U1324" s="13"/>
      <c r="V1324" s="16">
        <v>-2858.02</v>
      </c>
    </row>
    <row r="1325" spans="1:22" x14ac:dyDescent="0.2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  <c r="M1325" s="17"/>
      <c r="N1325" s="17"/>
      <c r="O1325" s="9" t="s">
        <v>950</v>
      </c>
      <c r="P1325" s="13"/>
      <c r="Q1325" s="13"/>
      <c r="R1325" s="13"/>
      <c r="S1325" s="13"/>
      <c r="T1325" s="13"/>
      <c r="U1325" s="13"/>
      <c r="V1325" s="16">
        <v>0</v>
      </c>
    </row>
    <row r="1326" spans="1:22" x14ac:dyDescent="0.2">
      <c r="A1326" s="17"/>
      <c r="B1326" s="17"/>
      <c r="C1326" s="9" t="s">
        <v>617</v>
      </c>
      <c r="D1326" s="13"/>
      <c r="E1326" s="13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  <c r="U1326" s="13"/>
      <c r="V1326" s="16">
        <v>1</v>
      </c>
    </row>
    <row r="1327" spans="1:22" x14ac:dyDescent="0.2">
      <c r="A1327" s="17"/>
      <c r="B1327" s="17"/>
      <c r="C1327" s="9" t="s">
        <v>618</v>
      </c>
      <c r="D1327" s="13"/>
      <c r="E1327" s="13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  <c r="U1327" s="13"/>
      <c r="V1327" s="16">
        <v>2858.02</v>
      </c>
    </row>
    <row r="1328" spans="1:22" x14ac:dyDescent="0.2">
      <c r="A1328" s="17"/>
      <c r="B1328" s="17"/>
      <c r="C1328" s="9" t="s">
        <v>876</v>
      </c>
      <c r="D1328" s="13"/>
      <c r="E1328" s="13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  <c r="U1328" s="13"/>
      <c r="V1328" s="16">
        <v>-2858.02</v>
      </c>
    </row>
    <row r="1329" spans="1:22" x14ac:dyDescent="0.2">
      <c r="A1329" s="17"/>
      <c r="B1329" s="17"/>
      <c r="C1329" s="9" t="s">
        <v>1063</v>
      </c>
      <c r="D1329" s="13"/>
      <c r="E1329" s="13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  <c r="U1329" s="13"/>
      <c r="V1329" s="16">
        <v>0</v>
      </c>
    </row>
    <row r="1330" spans="1:22" x14ac:dyDescent="0.2">
      <c r="A1330" s="17"/>
      <c r="B1330" s="17"/>
      <c r="C1330" s="9" t="s">
        <v>249</v>
      </c>
      <c r="D1330" s="9" t="s">
        <v>29</v>
      </c>
      <c r="E1330" s="9" t="s">
        <v>250</v>
      </c>
      <c r="F1330" s="15">
        <v>44469</v>
      </c>
      <c r="G1330" s="15">
        <v>44469</v>
      </c>
      <c r="H1330" s="9" t="s">
        <v>31</v>
      </c>
      <c r="I1330" s="9" t="s">
        <v>32</v>
      </c>
      <c r="J1330" s="9" t="s">
        <v>49</v>
      </c>
      <c r="K1330" s="9" t="s">
        <v>25</v>
      </c>
      <c r="L1330" s="9" t="s">
        <v>25</v>
      </c>
      <c r="M1330" s="9" t="s">
        <v>25</v>
      </c>
      <c r="N1330" s="9" t="s">
        <v>34</v>
      </c>
      <c r="O1330" s="9" t="s">
        <v>35</v>
      </c>
      <c r="P1330" s="9" t="s">
        <v>36</v>
      </c>
      <c r="Q1330" s="9" t="s">
        <v>251</v>
      </c>
      <c r="R1330" s="9" t="s">
        <v>180</v>
      </c>
      <c r="S1330" s="9" t="s">
        <v>39</v>
      </c>
      <c r="T1330" s="9" t="s">
        <v>26</v>
      </c>
      <c r="U1330" s="9" t="s">
        <v>385</v>
      </c>
      <c r="V1330" s="16">
        <v>1</v>
      </c>
    </row>
    <row r="1331" spans="1:22" x14ac:dyDescent="0.2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9" t="s">
        <v>388</v>
      </c>
      <c r="V1331" s="20">
        <v>2858.02</v>
      </c>
    </row>
    <row r="1332" spans="1:22" x14ac:dyDescent="0.2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  <c r="R1332" s="17"/>
      <c r="S1332" s="17"/>
      <c r="T1332" s="17"/>
      <c r="U1332" s="19" t="s">
        <v>761</v>
      </c>
      <c r="V1332" s="20">
        <v>-2858.02</v>
      </c>
    </row>
    <row r="1333" spans="1:22" x14ac:dyDescent="0.2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17"/>
      <c r="S1333" s="17"/>
      <c r="T1333" s="17"/>
      <c r="U1333" s="19" t="s">
        <v>948</v>
      </c>
      <c r="V1333" s="20">
        <v>0</v>
      </c>
    </row>
    <row r="1334" spans="1:22" x14ac:dyDescent="0.2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9" t="s">
        <v>619</v>
      </c>
      <c r="R1334" s="13"/>
      <c r="S1334" s="13"/>
      <c r="T1334" s="13"/>
      <c r="U1334" s="13"/>
      <c r="V1334" s="16">
        <v>1</v>
      </c>
    </row>
    <row r="1335" spans="1:22" x14ac:dyDescent="0.2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9" t="s">
        <v>620</v>
      </c>
      <c r="R1335" s="13"/>
      <c r="S1335" s="13"/>
      <c r="T1335" s="13"/>
      <c r="U1335" s="13"/>
      <c r="V1335" s="16">
        <v>2858.02</v>
      </c>
    </row>
    <row r="1336" spans="1:22" x14ac:dyDescent="0.2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9" t="s">
        <v>877</v>
      </c>
      <c r="R1336" s="13"/>
      <c r="S1336" s="13"/>
      <c r="T1336" s="13"/>
      <c r="U1336" s="13"/>
      <c r="V1336" s="16">
        <v>-2858.02</v>
      </c>
    </row>
    <row r="1337" spans="1:22" x14ac:dyDescent="0.2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9" t="s">
        <v>1064</v>
      </c>
      <c r="R1337" s="13"/>
      <c r="S1337" s="13"/>
      <c r="T1337" s="13"/>
      <c r="U1337" s="13"/>
      <c r="V1337" s="16">
        <v>0</v>
      </c>
    </row>
    <row r="1338" spans="1:22" x14ac:dyDescent="0.2">
      <c r="A1338" s="17"/>
      <c r="B1338" s="17"/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  <c r="M1338" s="17"/>
      <c r="N1338" s="17"/>
      <c r="O1338" s="9" t="s">
        <v>391</v>
      </c>
      <c r="P1338" s="13"/>
      <c r="Q1338" s="13"/>
      <c r="R1338" s="13"/>
      <c r="S1338" s="13"/>
      <c r="T1338" s="13"/>
      <c r="U1338" s="13"/>
      <c r="V1338" s="16">
        <v>1</v>
      </c>
    </row>
    <row r="1339" spans="1:22" x14ac:dyDescent="0.2">
      <c r="A1339" s="17"/>
      <c r="B1339" s="17"/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9" t="s">
        <v>392</v>
      </c>
      <c r="P1339" s="13"/>
      <c r="Q1339" s="13"/>
      <c r="R1339" s="13"/>
      <c r="S1339" s="13"/>
      <c r="T1339" s="13"/>
      <c r="U1339" s="13"/>
      <c r="V1339" s="16">
        <v>2858.02</v>
      </c>
    </row>
    <row r="1340" spans="1:22" x14ac:dyDescent="0.2">
      <c r="A1340" s="17"/>
      <c r="B1340" s="17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  <c r="M1340" s="17"/>
      <c r="N1340" s="17"/>
      <c r="O1340" s="9" t="s">
        <v>763</v>
      </c>
      <c r="P1340" s="13"/>
      <c r="Q1340" s="13"/>
      <c r="R1340" s="13"/>
      <c r="S1340" s="13"/>
      <c r="T1340" s="13"/>
      <c r="U1340" s="13"/>
      <c r="V1340" s="16">
        <v>-2858.02</v>
      </c>
    </row>
    <row r="1341" spans="1:22" x14ac:dyDescent="0.2">
      <c r="A1341" s="17"/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  <c r="M1341" s="17"/>
      <c r="N1341" s="17"/>
      <c r="O1341" s="9" t="s">
        <v>950</v>
      </c>
      <c r="P1341" s="13"/>
      <c r="Q1341" s="13"/>
      <c r="R1341" s="13"/>
      <c r="S1341" s="13"/>
      <c r="T1341" s="13"/>
      <c r="U1341" s="13"/>
      <c r="V1341" s="16">
        <v>0</v>
      </c>
    </row>
    <row r="1342" spans="1:22" x14ac:dyDescent="0.2">
      <c r="A1342" s="17"/>
      <c r="B1342" s="17"/>
      <c r="C1342" s="9" t="s">
        <v>621</v>
      </c>
      <c r="D1342" s="13"/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  <c r="U1342" s="13"/>
      <c r="V1342" s="16">
        <v>1</v>
      </c>
    </row>
    <row r="1343" spans="1:22" x14ac:dyDescent="0.2">
      <c r="A1343" s="17"/>
      <c r="B1343" s="17"/>
      <c r="C1343" s="9" t="s">
        <v>622</v>
      </c>
      <c r="D1343" s="13"/>
      <c r="E1343" s="13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  <c r="U1343" s="13"/>
      <c r="V1343" s="16">
        <v>2858.02</v>
      </c>
    </row>
    <row r="1344" spans="1:22" x14ac:dyDescent="0.2">
      <c r="A1344" s="17"/>
      <c r="B1344" s="17"/>
      <c r="C1344" s="9" t="s">
        <v>878</v>
      </c>
      <c r="D1344" s="13"/>
      <c r="E1344" s="13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  <c r="U1344" s="13"/>
      <c r="V1344" s="16">
        <v>-2858.02</v>
      </c>
    </row>
    <row r="1345" spans="1:22" x14ac:dyDescent="0.2">
      <c r="A1345" s="17"/>
      <c r="B1345" s="17"/>
      <c r="C1345" s="9" t="s">
        <v>1065</v>
      </c>
      <c r="D1345" s="13"/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  <c r="U1345" s="13"/>
      <c r="V1345" s="16">
        <v>0</v>
      </c>
    </row>
    <row r="1346" spans="1:22" x14ac:dyDescent="0.2">
      <c r="A1346" s="17"/>
      <c r="B1346" s="17"/>
      <c r="C1346" s="9" t="s">
        <v>47</v>
      </c>
      <c r="D1346" s="9" t="s">
        <v>29</v>
      </c>
      <c r="E1346" s="9" t="s">
        <v>48</v>
      </c>
      <c r="F1346" s="15">
        <v>44469</v>
      </c>
      <c r="G1346" s="15">
        <v>44469</v>
      </c>
      <c r="H1346" s="9" t="s">
        <v>31</v>
      </c>
      <c r="I1346" s="9" t="s">
        <v>32</v>
      </c>
      <c r="J1346" s="9" t="s">
        <v>49</v>
      </c>
      <c r="K1346" s="9" t="s">
        <v>25</v>
      </c>
      <c r="L1346" s="9" t="s">
        <v>25</v>
      </c>
      <c r="M1346" s="9" t="s">
        <v>25</v>
      </c>
      <c r="N1346" s="9" t="s">
        <v>34</v>
      </c>
      <c r="O1346" s="9" t="s">
        <v>35</v>
      </c>
      <c r="P1346" s="9" t="s">
        <v>36</v>
      </c>
      <c r="Q1346" s="9" t="s">
        <v>45</v>
      </c>
      <c r="R1346" s="9" t="s">
        <v>46</v>
      </c>
      <c r="S1346" s="9" t="s">
        <v>39</v>
      </c>
      <c r="T1346" s="9" t="s">
        <v>26</v>
      </c>
      <c r="U1346" s="9" t="s">
        <v>385</v>
      </c>
      <c r="V1346" s="16">
        <v>1</v>
      </c>
    </row>
    <row r="1347" spans="1:22" x14ac:dyDescent="0.2">
      <c r="A1347" s="17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9" t="s">
        <v>388</v>
      </c>
      <c r="V1347" s="20">
        <v>2858.02</v>
      </c>
    </row>
    <row r="1348" spans="1:22" x14ac:dyDescent="0.2">
      <c r="A1348" s="17"/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17"/>
      <c r="S1348" s="17"/>
      <c r="T1348" s="17"/>
      <c r="U1348" s="19" t="s">
        <v>761</v>
      </c>
      <c r="V1348" s="20">
        <v>-2858.02</v>
      </c>
    </row>
    <row r="1349" spans="1:22" x14ac:dyDescent="0.2">
      <c r="A1349" s="17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17"/>
      <c r="S1349" s="17"/>
      <c r="T1349" s="17"/>
      <c r="U1349" s="19" t="s">
        <v>948</v>
      </c>
      <c r="V1349" s="20">
        <v>0</v>
      </c>
    </row>
    <row r="1350" spans="1:22" x14ac:dyDescent="0.2">
      <c r="A1350" s="17"/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9" t="s">
        <v>413</v>
      </c>
      <c r="R1350" s="13"/>
      <c r="S1350" s="13"/>
      <c r="T1350" s="13"/>
      <c r="U1350" s="13"/>
      <c r="V1350" s="16">
        <v>1</v>
      </c>
    </row>
    <row r="1351" spans="1:22" x14ac:dyDescent="0.2">
      <c r="A1351" s="17"/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9" t="s">
        <v>414</v>
      </c>
      <c r="R1351" s="13"/>
      <c r="S1351" s="13"/>
      <c r="T1351" s="13"/>
      <c r="U1351" s="13"/>
      <c r="V1351" s="16">
        <v>2858.02</v>
      </c>
    </row>
    <row r="1352" spans="1:22" x14ac:dyDescent="0.2">
      <c r="A1352" s="17"/>
      <c r="B1352" s="17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9" t="s">
        <v>774</v>
      </c>
      <c r="R1352" s="13"/>
      <c r="S1352" s="13"/>
      <c r="T1352" s="13"/>
      <c r="U1352" s="13"/>
      <c r="V1352" s="16">
        <v>-2858.02</v>
      </c>
    </row>
    <row r="1353" spans="1:22" x14ac:dyDescent="0.2">
      <c r="A1353" s="17"/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9" t="s">
        <v>961</v>
      </c>
      <c r="R1353" s="13"/>
      <c r="S1353" s="13"/>
      <c r="T1353" s="13"/>
      <c r="U1353" s="13"/>
      <c r="V1353" s="16">
        <v>0</v>
      </c>
    </row>
    <row r="1354" spans="1:22" x14ac:dyDescent="0.2">
      <c r="A1354" s="17"/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9" t="s">
        <v>391</v>
      </c>
      <c r="P1354" s="13"/>
      <c r="Q1354" s="13"/>
      <c r="R1354" s="13"/>
      <c r="S1354" s="13"/>
      <c r="T1354" s="13"/>
      <c r="U1354" s="13"/>
      <c r="V1354" s="16">
        <v>1</v>
      </c>
    </row>
    <row r="1355" spans="1:22" x14ac:dyDescent="0.2">
      <c r="A1355" s="17"/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  <c r="M1355" s="17"/>
      <c r="N1355" s="17"/>
      <c r="O1355" s="9" t="s">
        <v>392</v>
      </c>
      <c r="P1355" s="13"/>
      <c r="Q1355" s="13"/>
      <c r="R1355" s="13"/>
      <c r="S1355" s="13"/>
      <c r="T1355" s="13"/>
      <c r="U1355" s="13"/>
      <c r="V1355" s="16">
        <v>2858.02</v>
      </c>
    </row>
    <row r="1356" spans="1:22" x14ac:dyDescent="0.2">
      <c r="A1356" s="17"/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  <c r="M1356" s="17"/>
      <c r="N1356" s="17"/>
      <c r="O1356" s="9" t="s">
        <v>763</v>
      </c>
      <c r="P1356" s="13"/>
      <c r="Q1356" s="13"/>
      <c r="R1356" s="13"/>
      <c r="S1356" s="13"/>
      <c r="T1356" s="13"/>
      <c r="U1356" s="13"/>
      <c r="V1356" s="16">
        <v>-2858.02</v>
      </c>
    </row>
    <row r="1357" spans="1:22" x14ac:dyDescent="0.2">
      <c r="A1357" s="17"/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  <c r="M1357" s="17"/>
      <c r="N1357" s="17"/>
      <c r="O1357" s="9" t="s">
        <v>950</v>
      </c>
      <c r="P1357" s="13"/>
      <c r="Q1357" s="13"/>
      <c r="R1357" s="13"/>
      <c r="S1357" s="13"/>
      <c r="T1357" s="13"/>
      <c r="U1357" s="13"/>
      <c r="V1357" s="16">
        <v>0</v>
      </c>
    </row>
    <row r="1358" spans="1:22" x14ac:dyDescent="0.2">
      <c r="A1358" s="17"/>
      <c r="B1358" s="17"/>
      <c r="C1358" s="9" t="s">
        <v>623</v>
      </c>
      <c r="D1358" s="13"/>
      <c r="E1358" s="13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6">
        <v>1</v>
      </c>
    </row>
    <row r="1359" spans="1:22" x14ac:dyDescent="0.2">
      <c r="A1359" s="17"/>
      <c r="B1359" s="17"/>
      <c r="C1359" s="9" t="s">
        <v>624</v>
      </c>
      <c r="D1359" s="13"/>
      <c r="E1359" s="13"/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  <c r="U1359" s="13"/>
      <c r="V1359" s="16">
        <v>2858.02</v>
      </c>
    </row>
    <row r="1360" spans="1:22" x14ac:dyDescent="0.2">
      <c r="A1360" s="17"/>
      <c r="B1360" s="17"/>
      <c r="C1360" s="9" t="s">
        <v>879</v>
      </c>
      <c r="D1360" s="13"/>
      <c r="E1360" s="13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6">
        <v>-2858.02</v>
      </c>
    </row>
    <row r="1361" spans="1:22" x14ac:dyDescent="0.2">
      <c r="A1361" s="17"/>
      <c r="B1361" s="17"/>
      <c r="C1361" s="9" t="s">
        <v>1066</v>
      </c>
      <c r="D1361" s="13"/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6">
        <v>0</v>
      </c>
    </row>
    <row r="1362" spans="1:22" x14ac:dyDescent="0.2">
      <c r="A1362" s="17"/>
      <c r="B1362" s="17"/>
      <c r="C1362" s="9" t="s">
        <v>246</v>
      </c>
      <c r="D1362" s="9" t="s">
        <v>29</v>
      </c>
      <c r="E1362" s="9" t="s">
        <v>247</v>
      </c>
      <c r="F1362" s="15">
        <v>44469</v>
      </c>
      <c r="G1362" s="15">
        <v>44469</v>
      </c>
      <c r="H1362" s="9" t="s">
        <v>31</v>
      </c>
      <c r="I1362" s="9" t="s">
        <v>32</v>
      </c>
      <c r="J1362" s="9" t="s">
        <v>49</v>
      </c>
      <c r="K1362" s="9" t="s">
        <v>25</v>
      </c>
      <c r="L1362" s="9" t="s">
        <v>25</v>
      </c>
      <c r="M1362" s="9" t="s">
        <v>25</v>
      </c>
      <c r="N1362" s="9" t="s">
        <v>34</v>
      </c>
      <c r="O1362" s="9" t="s">
        <v>35</v>
      </c>
      <c r="P1362" s="9" t="s">
        <v>36</v>
      </c>
      <c r="Q1362" s="9" t="s">
        <v>248</v>
      </c>
      <c r="R1362" s="9" t="s">
        <v>180</v>
      </c>
      <c r="S1362" s="9" t="s">
        <v>39</v>
      </c>
      <c r="T1362" s="9" t="s">
        <v>26</v>
      </c>
      <c r="U1362" s="9" t="s">
        <v>385</v>
      </c>
      <c r="V1362" s="16">
        <v>1</v>
      </c>
    </row>
    <row r="1363" spans="1:22" x14ac:dyDescent="0.2">
      <c r="A1363" s="17"/>
      <c r="B1363" s="17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  <c r="R1363" s="17"/>
      <c r="S1363" s="17"/>
      <c r="T1363" s="17"/>
      <c r="U1363" s="19" t="s">
        <v>388</v>
      </c>
      <c r="V1363" s="20">
        <v>2858.02</v>
      </c>
    </row>
    <row r="1364" spans="1:22" x14ac:dyDescent="0.2">
      <c r="A1364" s="17"/>
      <c r="B1364" s="17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  <c r="R1364" s="17"/>
      <c r="S1364" s="17"/>
      <c r="T1364" s="17"/>
      <c r="U1364" s="19" t="s">
        <v>761</v>
      </c>
      <c r="V1364" s="20">
        <v>-2858.02</v>
      </c>
    </row>
    <row r="1365" spans="1:22" x14ac:dyDescent="0.2">
      <c r="A1365" s="17"/>
      <c r="B1365" s="17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  <c r="R1365" s="17"/>
      <c r="S1365" s="17"/>
      <c r="T1365" s="17"/>
      <c r="U1365" s="19" t="s">
        <v>948</v>
      </c>
      <c r="V1365" s="20">
        <v>0</v>
      </c>
    </row>
    <row r="1366" spans="1:22" x14ac:dyDescent="0.2">
      <c r="A1366" s="17"/>
      <c r="B1366" s="17"/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9" t="s">
        <v>625</v>
      </c>
      <c r="R1366" s="13"/>
      <c r="S1366" s="13"/>
      <c r="T1366" s="13"/>
      <c r="U1366" s="13"/>
      <c r="V1366" s="16">
        <v>1</v>
      </c>
    </row>
    <row r="1367" spans="1:22" x14ac:dyDescent="0.2">
      <c r="A1367" s="17"/>
      <c r="B1367" s="17"/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9" t="s">
        <v>626</v>
      </c>
      <c r="R1367" s="13"/>
      <c r="S1367" s="13"/>
      <c r="T1367" s="13"/>
      <c r="U1367" s="13"/>
      <c r="V1367" s="16">
        <v>2858.02</v>
      </c>
    </row>
    <row r="1368" spans="1:22" x14ac:dyDescent="0.2">
      <c r="A1368" s="17"/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9" t="s">
        <v>880</v>
      </c>
      <c r="R1368" s="13"/>
      <c r="S1368" s="13"/>
      <c r="T1368" s="13"/>
      <c r="U1368" s="13"/>
      <c r="V1368" s="16">
        <v>-2858.02</v>
      </c>
    </row>
    <row r="1369" spans="1:22" x14ac:dyDescent="0.2">
      <c r="A1369" s="17"/>
      <c r="B1369" s="17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9" t="s">
        <v>1067</v>
      </c>
      <c r="R1369" s="13"/>
      <c r="S1369" s="13"/>
      <c r="T1369" s="13"/>
      <c r="U1369" s="13"/>
      <c r="V1369" s="16">
        <v>0</v>
      </c>
    </row>
    <row r="1370" spans="1:22" x14ac:dyDescent="0.2">
      <c r="A1370" s="17"/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  <c r="M1370" s="17"/>
      <c r="N1370" s="17"/>
      <c r="O1370" s="9" t="s">
        <v>391</v>
      </c>
      <c r="P1370" s="13"/>
      <c r="Q1370" s="13"/>
      <c r="R1370" s="13"/>
      <c r="S1370" s="13"/>
      <c r="T1370" s="13"/>
      <c r="U1370" s="13"/>
      <c r="V1370" s="16">
        <v>1</v>
      </c>
    </row>
    <row r="1371" spans="1:22" x14ac:dyDescent="0.2">
      <c r="A1371" s="17"/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  <c r="M1371" s="17"/>
      <c r="N1371" s="17"/>
      <c r="O1371" s="9" t="s">
        <v>392</v>
      </c>
      <c r="P1371" s="13"/>
      <c r="Q1371" s="13"/>
      <c r="R1371" s="13"/>
      <c r="S1371" s="13"/>
      <c r="T1371" s="13"/>
      <c r="U1371" s="13"/>
      <c r="V1371" s="16">
        <v>2858.02</v>
      </c>
    </row>
    <row r="1372" spans="1:22" x14ac:dyDescent="0.2">
      <c r="A1372" s="17"/>
      <c r="B1372" s="17"/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9" t="s">
        <v>763</v>
      </c>
      <c r="P1372" s="13"/>
      <c r="Q1372" s="13"/>
      <c r="R1372" s="13"/>
      <c r="S1372" s="13"/>
      <c r="T1372" s="13"/>
      <c r="U1372" s="13"/>
      <c r="V1372" s="16">
        <v>-2858.02</v>
      </c>
    </row>
    <row r="1373" spans="1:22" x14ac:dyDescent="0.2">
      <c r="A1373" s="17"/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  <c r="M1373" s="17"/>
      <c r="N1373" s="17"/>
      <c r="O1373" s="9" t="s">
        <v>950</v>
      </c>
      <c r="P1373" s="13"/>
      <c r="Q1373" s="13"/>
      <c r="R1373" s="13"/>
      <c r="S1373" s="13"/>
      <c r="T1373" s="13"/>
      <c r="U1373" s="13"/>
      <c r="V1373" s="16">
        <v>0</v>
      </c>
    </row>
    <row r="1374" spans="1:22" x14ac:dyDescent="0.2">
      <c r="A1374" s="17"/>
      <c r="B1374" s="17"/>
      <c r="C1374" s="9" t="s">
        <v>627</v>
      </c>
      <c r="D1374" s="13"/>
      <c r="E1374" s="13"/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  <c r="U1374" s="13"/>
      <c r="V1374" s="16">
        <v>1</v>
      </c>
    </row>
    <row r="1375" spans="1:22" x14ac:dyDescent="0.2">
      <c r="A1375" s="17"/>
      <c r="B1375" s="17"/>
      <c r="C1375" s="9" t="s">
        <v>628</v>
      </c>
      <c r="D1375" s="13"/>
      <c r="E1375" s="13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  <c r="U1375" s="13"/>
      <c r="V1375" s="16">
        <v>2858.02</v>
      </c>
    </row>
    <row r="1376" spans="1:22" x14ac:dyDescent="0.2">
      <c r="A1376" s="17"/>
      <c r="B1376" s="17"/>
      <c r="C1376" s="9" t="s">
        <v>881</v>
      </c>
      <c r="D1376" s="13"/>
      <c r="E1376" s="13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  <c r="U1376" s="13"/>
      <c r="V1376" s="16">
        <v>-2858.02</v>
      </c>
    </row>
    <row r="1377" spans="1:22" x14ac:dyDescent="0.2">
      <c r="A1377" s="17"/>
      <c r="B1377" s="17"/>
      <c r="C1377" s="9" t="s">
        <v>1068</v>
      </c>
      <c r="D1377" s="13"/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  <c r="U1377" s="13"/>
      <c r="V1377" s="16">
        <v>0</v>
      </c>
    </row>
    <row r="1378" spans="1:22" x14ac:dyDescent="0.2">
      <c r="A1378" s="17"/>
      <c r="B1378" s="17"/>
      <c r="C1378" s="9" t="s">
        <v>252</v>
      </c>
      <c r="D1378" s="9" t="s">
        <v>29</v>
      </c>
      <c r="E1378" s="9" t="s">
        <v>253</v>
      </c>
      <c r="F1378" s="15">
        <v>44469</v>
      </c>
      <c r="G1378" s="15">
        <v>44469</v>
      </c>
      <c r="H1378" s="9" t="s">
        <v>31</v>
      </c>
      <c r="I1378" s="9" t="s">
        <v>32</v>
      </c>
      <c r="J1378" s="9" t="s">
        <v>49</v>
      </c>
      <c r="K1378" s="9" t="s">
        <v>25</v>
      </c>
      <c r="L1378" s="9" t="s">
        <v>25</v>
      </c>
      <c r="M1378" s="9" t="s">
        <v>25</v>
      </c>
      <c r="N1378" s="9" t="s">
        <v>34</v>
      </c>
      <c r="O1378" s="9" t="s">
        <v>35</v>
      </c>
      <c r="P1378" s="9" t="s">
        <v>36</v>
      </c>
      <c r="Q1378" s="9" t="s">
        <v>254</v>
      </c>
      <c r="R1378" s="9" t="s">
        <v>255</v>
      </c>
      <c r="S1378" s="9" t="s">
        <v>39</v>
      </c>
      <c r="T1378" s="9" t="s">
        <v>26</v>
      </c>
      <c r="U1378" s="9" t="s">
        <v>385</v>
      </c>
      <c r="V1378" s="16">
        <v>1</v>
      </c>
    </row>
    <row r="1379" spans="1:22" x14ac:dyDescent="0.2">
      <c r="A1379" s="17"/>
      <c r="B1379" s="17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  <c r="R1379" s="17"/>
      <c r="S1379" s="17"/>
      <c r="T1379" s="17"/>
      <c r="U1379" s="19" t="s">
        <v>388</v>
      </c>
      <c r="V1379" s="20">
        <v>2858.02</v>
      </c>
    </row>
    <row r="1380" spans="1:22" x14ac:dyDescent="0.2">
      <c r="A1380" s="17"/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  <c r="R1380" s="17"/>
      <c r="S1380" s="17"/>
      <c r="T1380" s="17"/>
      <c r="U1380" s="19" t="s">
        <v>761</v>
      </c>
      <c r="V1380" s="20">
        <v>-2858.02</v>
      </c>
    </row>
    <row r="1381" spans="1:22" x14ac:dyDescent="0.2">
      <c r="A1381" s="17"/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  <c r="R1381" s="17"/>
      <c r="S1381" s="17"/>
      <c r="T1381" s="17"/>
      <c r="U1381" s="19" t="s">
        <v>948</v>
      </c>
      <c r="V1381" s="20">
        <v>0</v>
      </c>
    </row>
    <row r="1382" spans="1:22" x14ac:dyDescent="0.2">
      <c r="A1382" s="17"/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9" t="s">
        <v>629</v>
      </c>
      <c r="R1382" s="13"/>
      <c r="S1382" s="13"/>
      <c r="T1382" s="13"/>
      <c r="U1382" s="13"/>
      <c r="V1382" s="16">
        <v>1</v>
      </c>
    </row>
    <row r="1383" spans="1:22" x14ac:dyDescent="0.2">
      <c r="A1383" s="17"/>
      <c r="B1383" s="17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9" t="s">
        <v>630</v>
      </c>
      <c r="R1383" s="13"/>
      <c r="S1383" s="13"/>
      <c r="T1383" s="13"/>
      <c r="U1383" s="13"/>
      <c r="V1383" s="16">
        <v>2858.02</v>
      </c>
    </row>
    <row r="1384" spans="1:22" x14ac:dyDescent="0.2">
      <c r="A1384" s="17"/>
      <c r="B1384" s="17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9" t="s">
        <v>882</v>
      </c>
      <c r="R1384" s="13"/>
      <c r="S1384" s="13"/>
      <c r="T1384" s="13"/>
      <c r="U1384" s="13"/>
      <c r="V1384" s="16">
        <v>-2858.02</v>
      </c>
    </row>
    <row r="1385" spans="1:22" x14ac:dyDescent="0.2">
      <c r="A1385" s="17"/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9" t="s">
        <v>1069</v>
      </c>
      <c r="R1385" s="13"/>
      <c r="S1385" s="13"/>
      <c r="T1385" s="13"/>
      <c r="U1385" s="13"/>
      <c r="V1385" s="16">
        <v>0</v>
      </c>
    </row>
    <row r="1386" spans="1:22" x14ac:dyDescent="0.2">
      <c r="A1386" s="17"/>
      <c r="B1386" s="17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  <c r="M1386" s="17"/>
      <c r="N1386" s="17"/>
      <c r="O1386" s="9" t="s">
        <v>391</v>
      </c>
      <c r="P1386" s="13"/>
      <c r="Q1386" s="13"/>
      <c r="R1386" s="13"/>
      <c r="S1386" s="13"/>
      <c r="T1386" s="13"/>
      <c r="U1386" s="13"/>
      <c r="V1386" s="16">
        <v>1</v>
      </c>
    </row>
    <row r="1387" spans="1:22" x14ac:dyDescent="0.2">
      <c r="A1387" s="17"/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  <c r="M1387" s="17"/>
      <c r="N1387" s="17"/>
      <c r="O1387" s="9" t="s">
        <v>392</v>
      </c>
      <c r="P1387" s="13"/>
      <c r="Q1387" s="13"/>
      <c r="R1387" s="13"/>
      <c r="S1387" s="13"/>
      <c r="T1387" s="13"/>
      <c r="U1387" s="13"/>
      <c r="V1387" s="16">
        <v>2858.02</v>
      </c>
    </row>
    <row r="1388" spans="1:22" x14ac:dyDescent="0.2">
      <c r="A1388" s="17"/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  <c r="M1388" s="17"/>
      <c r="N1388" s="17"/>
      <c r="O1388" s="9" t="s">
        <v>763</v>
      </c>
      <c r="P1388" s="13"/>
      <c r="Q1388" s="13"/>
      <c r="R1388" s="13"/>
      <c r="S1388" s="13"/>
      <c r="T1388" s="13"/>
      <c r="U1388" s="13"/>
      <c r="V1388" s="16">
        <v>-2858.02</v>
      </c>
    </row>
    <row r="1389" spans="1:22" x14ac:dyDescent="0.2">
      <c r="A1389" s="17"/>
      <c r="B1389" s="17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17"/>
      <c r="N1389" s="17"/>
      <c r="O1389" s="9" t="s">
        <v>950</v>
      </c>
      <c r="P1389" s="13"/>
      <c r="Q1389" s="13"/>
      <c r="R1389" s="13"/>
      <c r="S1389" s="13"/>
      <c r="T1389" s="13"/>
      <c r="U1389" s="13"/>
      <c r="V1389" s="16">
        <v>0</v>
      </c>
    </row>
    <row r="1390" spans="1:22" x14ac:dyDescent="0.2">
      <c r="A1390" s="17"/>
      <c r="B1390" s="17"/>
      <c r="C1390" s="9" t="s">
        <v>631</v>
      </c>
      <c r="D1390" s="13"/>
      <c r="E1390" s="13"/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3"/>
      <c r="Q1390" s="13"/>
      <c r="R1390" s="13"/>
      <c r="S1390" s="13"/>
      <c r="T1390" s="13"/>
      <c r="U1390" s="13"/>
      <c r="V1390" s="16">
        <v>1</v>
      </c>
    </row>
    <row r="1391" spans="1:22" x14ac:dyDescent="0.2">
      <c r="A1391" s="17"/>
      <c r="B1391" s="17"/>
      <c r="C1391" s="9" t="s">
        <v>632</v>
      </c>
      <c r="D1391" s="13"/>
      <c r="E1391" s="13"/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3"/>
      <c r="Q1391" s="13"/>
      <c r="R1391" s="13"/>
      <c r="S1391" s="13"/>
      <c r="T1391" s="13"/>
      <c r="U1391" s="13"/>
      <c r="V1391" s="16">
        <v>2858.02</v>
      </c>
    </row>
    <row r="1392" spans="1:22" x14ac:dyDescent="0.2">
      <c r="A1392" s="17"/>
      <c r="B1392" s="17"/>
      <c r="C1392" s="9" t="s">
        <v>883</v>
      </c>
      <c r="D1392" s="13"/>
      <c r="E1392" s="13"/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3"/>
      <c r="Q1392" s="13"/>
      <c r="R1392" s="13"/>
      <c r="S1392" s="13"/>
      <c r="T1392" s="13"/>
      <c r="U1392" s="13"/>
      <c r="V1392" s="16">
        <v>-2858.02</v>
      </c>
    </row>
    <row r="1393" spans="1:22" x14ac:dyDescent="0.2">
      <c r="A1393" s="17"/>
      <c r="B1393" s="17"/>
      <c r="C1393" s="9" t="s">
        <v>1070</v>
      </c>
      <c r="D1393" s="13"/>
      <c r="E1393" s="13"/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3"/>
      <c r="Q1393" s="13"/>
      <c r="R1393" s="13"/>
      <c r="S1393" s="13"/>
      <c r="T1393" s="13"/>
      <c r="U1393" s="13"/>
      <c r="V1393" s="16">
        <v>0</v>
      </c>
    </row>
    <row r="1394" spans="1:22" x14ac:dyDescent="0.2">
      <c r="A1394" s="17"/>
      <c r="B1394" s="17"/>
      <c r="C1394" s="9" t="s">
        <v>181</v>
      </c>
      <c r="D1394" s="9" t="s">
        <v>29</v>
      </c>
      <c r="E1394" s="9" t="s">
        <v>182</v>
      </c>
      <c r="F1394" s="15">
        <v>44469</v>
      </c>
      <c r="G1394" s="15">
        <v>44469</v>
      </c>
      <c r="H1394" s="9" t="s">
        <v>31</v>
      </c>
      <c r="I1394" s="9" t="s">
        <v>32</v>
      </c>
      <c r="J1394" s="9" t="s">
        <v>49</v>
      </c>
      <c r="K1394" s="9" t="s">
        <v>25</v>
      </c>
      <c r="L1394" s="9" t="s">
        <v>25</v>
      </c>
      <c r="M1394" s="9" t="s">
        <v>25</v>
      </c>
      <c r="N1394" s="9" t="s">
        <v>34</v>
      </c>
      <c r="O1394" s="9" t="s">
        <v>35</v>
      </c>
      <c r="P1394" s="9" t="s">
        <v>36</v>
      </c>
      <c r="Q1394" s="9" t="s">
        <v>183</v>
      </c>
      <c r="R1394" s="9" t="s">
        <v>184</v>
      </c>
      <c r="S1394" s="9" t="s">
        <v>39</v>
      </c>
      <c r="T1394" s="9" t="s">
        <v>26</v>
      </c>
      <c r="U1394" s="9" t="s">
        <v>385</v>
      </c>
      <c r="V1394" s="16">
        <v>1</v>
      </c>
    </row>
    <row r="1395" spans="1:22" x14ac:dyDescent="0.2">
      <c r="A1395" s="17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  <c r="R1395" s="17"/>
      <c r="S1395" s="17"/>
      <c r="T1395" s="17"/>
      <c r="U1395" s="19" t="s">
        <v>388</v>
      </c>
      <c r="V1395" s="20">
        <v>2858.02</v>
      </c>
    </row>
    <row r="1396" spans="1:22" x14ac:dyDescent="0.2">
      <c r="A1396" s="17"/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  <c r="R1396" s="17"/>
      <c r="S1396" s="17"/>
      <c r="T1396" s="17"/>
      <c r="U1396" s="19" t="s">
        <v>761</v>
      </c>
      <c r="V1396" s="20">
        <v>-2858.02</v>
      </c>
    </row>
    <row r="1397" spans="1:22" x14ac:dyDescent="0.2">
      <c r="A1397" s="17"/>
      <c r="B1397" s="17"/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17"/>
      <c r="S1397" s="17"/>
      <c r="T1397" s="17"/>
      <c r="U1397" s="19" t="s">
        <v>948</v>
      </c>
      <c r="V1397" s="20">
        <v>0</v>
      </c>
    </row>
    <row r="1398" spans="1:22" x14ac:dyDescent="0.2">
      <c r="A1398" s="17"/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9" t="s">
        <v>633</v>
      </c>
      <c r="R1398" s="13"/>
      <c r="S1398" s="13"/>
      <c r="T1398" s="13"/>
      <c r="U1398" s="13"/>
      <c r="V1398" s="16">
        <v>1</v>
      </c>
    </row>
    <row r="1399" spans="1:22" x14ac:dyDescent="0.2">
      <c r="A1399" s="17"/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9" t="s">
        <v>634</v>
      </c>
      <c r="R1399" s="13"/>
      <c r="S1399" s="13"/>
      <c r="T1399" s="13"/>
      <c r="U1399" s="13"/>
      <c r="V1399" s="16">
        <v>2858.02</v>
      </c>
    </row>
    <row r="1400" spans="1:22" x14ac:dyDescent="0.2">
      <c r="A1400" s="17"/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9" t="s">
        <v>884</v>
      </c>
      <c r="R1400" s="13"/>
      <c r="S1400" s="13"/>
      <c r="T1400" s="13"/>
      <c r="U1400" s="13"/>
      <c r="V1400" s="16">
        <v>-2858.02</v>
      </c>
    </row>
    <row r="1401" spans="1:22" x14ac:dyDescent="0.2">
      <c r="A1401" s="17"/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9" t="s">
        <v>1071</v>
      </c>
      <c r="R1401" s="13"/>
      <c r="S1401" s="13"/>
      <c r="T1401" s="13"/>
      <c r="U1401" s="13"/>
      <c r="V1401" s="16">
        <v>0</v>
      </c>
    </row>
    <row r="1402" spans="1:22" x14ac:dyDescent="0.2">
      <c r="A1402" s="17"/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9" t="s">
        <v>391</v>
      </c>
      <c r="P1402" s="13"/>
      <c r="Q1402" s="13"/>
      <c r="R1402" s="13"/>
      <c r="S1402" s="13"/>
      <c r="T1402" s="13"/>
      <c r="U1402" s="13"/>
      <c r="V1402" s="16">
        <v>1</v>
      </c>
    </row>
    <row r="1403" spans="1:22" x14ac:dyDescent="0.2">
      <c r="A1403" s="17"/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  <c r="M1403" s="17"/>
      <c r="N1403" s="17"/>
      <c r="O1403" s="9" t="s">
        <v>392</v>
      </c>
      <c r="P1403" s="13"/>
      <c r="Q1403" s="13"/>
      <c r="R1403" s="13"/>
      <c r="S1403" s="13"/>
      <c r="T1403" s="13"/>
      <c r="U1403" s="13"/>
      <c r="V1403" s="16">
        <v>2858.02</v>
      </c>
    </row>
    <row r="1404" spans="1:22" x14ac:dyDescent="0.2">
      <c r="A1404" s="17"/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  <c r="M1404" s="17"/>
      <c r="N1404" s="17"/>
      <c r="O1404" s="9" t="s">
        <v>763</v>
      </c>
      <c r="P1404" s="13"/>
      <c r="Q1404" s="13"/>
      <c r="R1404" s="13"/>
      <c r="S1404" s="13"/>
      <c r="T1404" s="13"/>
      <c r="U1404" s="13"/>
      <c r="V1404" s="16">
        <v>-2858.02</v>
      </c>
    </row>
    <row r="1405" spans="1:22" x14ac:dyDescent="0.2">
      <c r="A1405" s="17"/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9" t="s">
        <v>950</v>
      </c>
      <c r="P1405" s="13"/>
      <c r="Q1405" s="13"/>
      <c r="R1405" s="13"/>
      <c r="S1405" s="13"/>
      <c r="T1405" s="13"/>
      <c r="U1405" s="13"/>
      <c r="V1405" s="16">
        <v>0</v>
      </c>
    </row>
    <row r="1406" spans="1:22" x14ac:dyDescent="0.2">
      <c r="A1406" s="17"/>
      <c r="B1406" s="17"/>
      <c r="C1406" s="9" t="s">
        <v>635</v>
      </c>
      <c r="D1406" s="13"/>
      <c r="E1406" s="13"/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3"/>
      <c r="Q1406" s="13"/>
      <c r="R1406" s="13"/>
      <c r="S1406" s="13"/>
      <c r="T1406" s="13"/>
      <c r="U1406" s="13"/>
      <c r="V1406" s="16">
        <v>1</v>
      </c>
    </row>
    <row r="1407" spans="1:22" x14ac:dyDescent="0.2">
      <c r="A1407" s="17"/>
      <c r="B1407" s="17"/>
      <c r="C1407" s="9" t="s">
        <v>636</v>
      </c>
      <c r="D1407" s="13"/>
      <c r="E1407" s="13"/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  <c r="P1407" s="13"/>
      <c r="Q1407" s="13"/>
      <c r="R1407" s="13"/>
      <c r="S1407" s="13"/>
      <c r="T1407" s="13"/>
      <c r="U1407" s="13"/>
      <c r="V1407" s="16">
        <v>2858.02</v>
      </c>
    </row>
    <row r="1408" spans="1:22" x14ac:dyDescent="0.2">
      <c r="A1408" s="17"/>
      <c r="B1408" s="17"/>
      <c r="C1408" s="9" t="s">
        <v>885</v>
      </c>
      <c r="D1408" s="13"/>
      <c r="E1408" s="13"/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3"/>
      <c r="Q1408" s="13"/>
      <c r="R1408" s="13"/>
      <c r="S1408" s="13"/>
      <c r="T1408" s="13"/>
      <c r="U1408" s="13"/>
      <c r="V1408" s="16">
        <v>-2858.02</v>
      </c>
    </row>
    <row r="1409" spans="1:22" x14ac:dyDescent="0.2">
      <c r="A1409" s="17"/>
      <c r="B1409" s="17"/>
      <c r="C1409" s="9" t="s">
        <v>1072</v>
      </c>
      <c r="D1409" s="13"/>
      <c r="E1409" s="13"/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3"/>
      <c r="Q1409" s="13"/>
      <c r="R1409" s="13"/>
      <c r="S1409" s="13"/>
      <c r="T1409" s="13"/>
      <c r="U1409" s="13"/>
      <c r="V1409" s="16">
        <v>0</v>
      </c>
    </row>
    <row r="1410" spans="1:22" x14ac:dyDescent="0.2">
      <c r="A1410" s="17"/>
      <c r="B1410" s="17"/>
      <c r="C1410" s="9" t="s">
        <v>50</v>
      </c>
      <c r="D1410" s="9" t="s">
        <v>29</v>
      </c>
      <c r="E1410" s="9" t="s">
        <v>51</v>
      </c>
      <c r="F1410" s="15">
        <v>44469</v>
      </c>
      <c r="G1410" s="15">
        <v>44469</v>
      </c>
      <c r="H1410" s="9" t="s">
        <v>31</v>
      </c>
      <c r="I1410" s="9" t="s">
        <v>32</v>
      </c>
      <c r="J1410" s="9" t="s">
        <v>49</v>
      </c>
      <c r="K1410" s="9" t="s">
        <v>25</v>
      </c>
      <c r="L1410" s="9" t="s">
        <v>25</v>
      </c>
      <c r="M1410" s="9" t="s">
        <v>25</v>
      </c>
      <c r="N1410" s="9" t="s">
        <v>34</v>
      </c>
      <c r="O1410" s="9" t="s">
        <v>35</v>
      </c>
      <c r="P1410" s="9" t="s">
        <v>36</v>
      </c>
      <c r="Q1410" s="9" t="s">
        <v>45</v>
      </c>
      <c r="R1410" s="9" t="s">
        <v>46</v>
      </c>
      <c r="S1410" s="9" t="s">
        <v>39</v>
      </c>
      <c r="T1410" s="9" t="s">
        <v>26</v>
      </c>
      <c r="U1410" s="9" t="s">
        <v>385</v>
      </c>
      <c r="V1410" s="16">
        <v>1</v>
      </c>
    </row>
    <row r="1411" spans="1:22" x14ac:dyDescent="0.2">
      <c r="A1411" s="17"/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17"/>
      <c r="S1411" s="17"/>
      <c r="T1411" s="17"/>
      <c r="U1411" s="19" t="s">
        <v>388</v>
      </c>
      <c r="V1411" s="20">
        <v>2858.02</v>
      </c>
    </row>
    <row r="1412" spans="1:22" x14ac:dyDescent="0.2">
      <c r="A1412" s="17"/>
      <c r="B1412" s="17"/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17"/>
      <c r="S1412" s="17"/>
      <c r="T1412" s="17"/>
      <c r="U1412" s="19" t="s">
        <v>761</v>
      </c>
      <c r="V1412" s="20">
        <v>-2858.02</v>
      </c>
    </row>
    <row r="1413" spans="1:22" x14ac:dyDescent="0.2">
      <c r="A1413" s="17"/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17"/>
      <c r="S1413" s="17"/>
      <c r="T1413" s="17"/>
      <c r="U1413" s="19" t="s">
        <v>948</v>
      </c>
      <c r="V1413" s="20">
        <v>0</v>
      </c>
    </row>
    <row r="1414" spans="1:22" x14ac:dyDescent="0.2">
      <c r="A1414" s="17"/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9" t="s">
        <v>413</v>
      </c>
      <c r="R1414" s="13"/>
      <c r="S1414" s="13"/>
      <c r="T1414" s="13"/>
      <c r="U1414" s="13"/>
      <c r="V1414" s="16">
        <v>1</v>
      </c>
    </row>
    <row r="1415" spans="1:22" x14ac:dyDescent="0.2">
      <c r="A1415" s="17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9" t="s">
        <v>414</v>
      </c>
      <c r="R1415" s="13"/>
      <c r="S1415" s="13"/>
      <c r="T1415" s="13"/>
      <c r="U1415" s="13"/>
      <c r="V1415" s="16">
        <v>2858.02</v>
      </c>
    </row>
    <row r="1416" spans="1:22" x14ac:dyDescent="0.2">
      <c r="A1416" s="17"/>
      <c r="B1416" s="17"/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9" t="s">
        <v>774</v>
      </c>
      <c r="R1416" s="13"/>
      <c r="S1416" s="13"/>
      <c r="T1416" s="13"/>
      <c r="U1416" s="13"/>
      <c r="V1416" s="16">
        <v>-2858.02</v>
      </c>
    </row>
    <row r="1417" spans="1:22" x14ac:dyDescent="0.2">
      <c r="A1417" s="17"/>
      <c r="B1417" s="17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9" t="s">
        <v>961</v>
      </c>
      <c r="R1417" s="13"/>
      <c r="S1417" s="13"/>
      <c r="T1417" s="13"/>
      <c r="U1417" s="13"/>
      <c r="V1417" s="16">
        <v>0</v>
      </c>
    </row>
    <row r="1418" spans="1:22" x14ac:dyDescent="0.2">
      <c r="A1418" s="17"/>
      <c r="B1418" s="17"/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  <c r="M1418" s="17"/>
      <c r="N1418" s="17"/>
      <c r="O1418" s="9" t="s">
        <v>391</v>
      </c>
      <c r="P1418" s="13"/>
      <c r="Q1418" s="13"/>
      <c r="R1418" s="13"/>
      <c r="S1418" s="13"/>
      <c r="T1418" s="13"/>
      <c r="U1418" s="13"/>
      <c r="V1418" s="16">
        <v>1</v>
      </c>
    </row>
    <row r="1419" spans="1:22" x14ac:dyDescent="0.2">
      <c r="A1419" s="17"/>
      <c r="B1419" s="17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  <c r="M1419" s="17"/>
      <c r="N1419" s="17"/>
      <c r="O1419" s="9" t="s">
        <v>392</v>
      </c>
      <c r="P1419" s="13"/>
      <c r="Q1419" s="13"/>
      <c r="R1419" s="13"/>
      <c r="S1419" s="13"/>
      <c r="T1419" s="13"/>
      <c r="U1419" s="13"/>
      <c r="V1419" s="16">
        <v>2858.02</v>
      </c>
    </row>
    <row r="1420" spans="1:22" x14ac:dyDescent="0.2">
      <c r="A1420" s="17"/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9" t="s">
        <v>763</v>
      </c>
      <c r="P1420" s="13"/>
      <c r="Q1420" s="13"/>
      <c r="R1420" s="13"/>
      <c r="S1420" s="13"/>
      <c r="T1420" s="13"/>
      <c r="U1420" s="13"/>
      <c r="V1420" s="16">
        <v>-2858.02</v>
      </c>
    </row>
    <row r="1421" spans="1:22" x14ac:dyDescent="0.2">
      <c r="A1421" s="17"/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  <c r="M1421" s="17"/>
      <c r="N1421" s="17"/>
      <c r="O1421" s="9" t="s">
        <v>950</v>
      </c>
      <c r="P1421" s="13"/>
      <c r="Q1421" s="13"/>
      <c r="R1421" s="13"/>
      <c r="S1421" s="13"/>
      <c r="T1421" s="13"/>
      <c r="U1421" s="13"/>
      <c r="V1421" s="16">
        <v>0</v>
      </c>
    </row>
    <row r="1422" spans="1:22" x14ac:dyDescent="0.2">
      <c r="A1422" s="17"/>
      <c r="B1422" s="17"/>
      <c r="C1422" s="9" t="s">
        <v>637</v>
      </c>
      <c r="D1422" s="13"/>
      <c r="E1422" s="13"/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3"/>
      <c r="Q1422" s="13"/>
      <c r="R1422" s="13"/>
      <c r="S1422" s="13"/>
      <c r="T1422" s="13"/>
      <c r="U1422" s="13"/>
      <c r="V1422" s="16">
        <v>1</v>
      </c>
    </row>
    <row r="1423" spans="1:22" x14ac:dyDescent="0.2">
      <c r="A1423" s="17"/>
      <c r="B1423" s="17"/>
      <c r="C1423" s="9" t="s">
        <v>638</v>
      </c>
      <c r="D1423" s="13"/>
      <c r="E1423" s="13"/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  <c r="P1423" s="13"/>
      <c r="Q1423" s="13"/>
      <c r="R1423" s="13"/>
      <c r="S1423" s="13"/>
      <c r="T1423" s="13"/>
      <c r="U1423" s="13"/>
      <c r="V1423" s="16">
        <v>2858.02</v>
      </c>
    </row>
    <row r="1424" spans="1:22" x14ac:dyDescent="0.2">
      <c r="A1424" s="17"/>
      <c r="B1424" s="17"/>
      <c r="C1424" s="9" t="s">
        <v>886</v>
      </c>
      <c r="D1424" s="13"/>
      <c r="E1424" s="13"/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  <c r="P1424" s="13"/>
      <c r="Q1424" s="13"/>
      <c r="R1424" s="13"/>
      <c r="S1424" s="13"/>
      <c r="T1424" s="13"/>
      <c r="U1424" s="13"/>
      <c r="V1424" s="16">
        <v>-2858.02</v>
      </c>
    </row>
    <row r="1425" spans="1:22" x14ac:dyDescent="0.2">
      <c r="A1425" s="17"/>
      <c r="B1425" s="17"/>
      <c r="C1425" s="9" t="s">
        <v>1073</v>
      </c>
      <c r="D1425" s="13"/>
      <c r="E1425" s="13"/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  <c r="P1425" s="13"/>
      <c r="Q1425" s="13"/>
      <c r="R1425" s="13"/>
      <c r="S1425" s="13"/>
      <c r="T1425" s="13"/>
      <c r="U1425" s="13"/>
      <c r="V1425" s="16">
        <v>0</v>
      </c>
    </row>
    <row r="1426" spans="1:22" x14ac:dyDescent="0.2">
      <c r="A1426" s="17"/>
      <c r="B1426" s="17"/>
      <c r="C1426" s="9" t="s">
        <v>52</v>
      </c>
      <c r="D1426" s="9" t="s">
        <v>29</v>
      </c>
      <c r="E1426" s="9" t="s">
        <v>53</v>
      </c>
      <c r="F1426" s="15">
        <v>44469</v>
      </c>
      <c r="G1426" s="15">
        <v>44469</v>
      </c>
      <c r="H1426" s="9" t="s">
        <v>31</v>
      </c>
      <c r="I1426" s="9" t="s">
        <v>32</v>
      </c>
      <c r="J1426" s="9" t="s">
        <v>49</v>
      </c>
      <c r="K1426" s="9" t="s">
        <v>25</v>
      </c>
      <c r="L1426" s="9" t="s">
        <v>25</v>
      </c>
      <c r="M1426" s="9" t="s">
        <v>25</v>
      </c>
      <c r="N1426" s="9" t="s">
        <v>34</v>
      </c>
      <c r="O1426" s="9" t="s">
        <v>35</v>
      </c>
      <c r="P1426" s="9" t="s">
        <v>36</v>
      </c>
      <c r="Q1426" s="9" t="s">
        <v>45</v>
      </c>
      <c r="R1426" s="9" t="s">
        <v>46</v>
      </c>
      <c r="S1426" s="9" t="s">
        <v>39</v>
      </c>
      <c r="T1426" s="9" t="s">
        <v>26</v>
      </c>
      <c r="U1426" s="9" t="s">
        <v>385</v>
      </c>
      <c r="V1426" s="16">
        <v>1</v>
      </c>
    </row>
    <row r="1427" spans="1:22" x14ac:dyDescent="0.2">
      <c r="A1427" s="17"/>
      <c r="B1427" s="17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17"/>
      <c r="S1427" s="17"/>
      <c r="T1427" s="17"/>
      <c r="U1427" s="19" t="s">
        <v>388</v>
      </c>
      <c r="V1427" s="20">
        <v>2858.02</v>
      </c>
    </row>
    <row r="1428" spans="1:22" x14ac:dyDescent="0.2">
      <c r="A1428" s="17"/>
      <c r="B1428" s="17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17"/>
      <c r="S1428" s="17"/>
      <c r="T1428" s="17"/>
      <c r="U1428" s="19" t="s">
        <v>761</v>
      </c>
      <c r="V1428" s="20">
        <v>-2858.02</v>
      </c>
    </row>
    <row r="1429" spans="1:22" x14ac:dyDescent="0.2">
      <c r="A1429" s="17"/>
      <c r="B1429" s="17"/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17"/>
      <c r="S1429" s="17"/>
      <c r="T1429" s="17"/>
      <c r="U1429" s="19" t="s">
        <v>948</v>
      </c>
      <c r="V1429" s="20">
        <v>0</v>
      </c>
    </row>
    <row r="1430" spans="1:22" x14ac:dyDescent="0.2">
      <c r="A1430" s="17"/>
      <c r="B1430" s="17"/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9" t="s">
        <v>413</v>
      </c>
      <c r="R1430" s="13"/>
      <c r="S1430" s="13"/>
      <c r="T1430" s="13"/>
      <c r="U1430" s="13"/>
      <c r="V1430" s="16">
        <v>1</v>
      </c>
    </row>
    <row r="1431" spans="1:22" x14ac:dyDescent="0.2">
      <c r="A1431" s="17"/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9" t="s">
        <v>414</v>
      </c>
      <c r="R1431" s="13"/>
      <c r="S1431" s="13"/>
      <c r="T1431" s="13"/>
      <c r="U1431" s="13"/>
      <c r="V1431" s="16">
        <v>2858.02</v>
      </c>
    </row>
    <row r="1432" spans="1:22" x14ac:dyDescent="0.2">
      <c r="A1432" s="17"/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9" t="s">
        <v>774</v>
      </c>
      <c r="R1432" s="13"/>
      <c r="S1432" s="13"/>
      <c r="T1432" s="13"/>
      <c r="U1432" s="13"/>
      <c r="V1432" s="16">
        <v>-2858.02</v>
      </c>
    </row>
    <row r="1433" spans="1:22" x14ac:dyDescent="0.2">
      <c r="A1433" s="17"/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9" t="s">
        <v>961</v>
      </c>
      <c r="R1433" s="13"/>
      <c r="S1433" s="13"/>
      <c r="T1433" s="13"/>
      <c r="U1433" s="13"/>
      <c r="V1433" s="16">
        <v>0</v>
      </c>
    </row>
    <row r="1434" spans="1:22" x14ac:dyDescent="0.2">
      <c r="A1434" s="17"/>
      <c r="B1434" s="17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  <c r="M1434" s="17"/>
      <c r="N1434" s="17"/>
      <c r="O1434" s="9" t="s">
        <v>391</v>
      </c>
      <c r="P1434" s="13"/>
      <c r="Q1434" s="13"/>
      <c r="R1434" s="13"/>
      <c r="S1434" s="13"/>
      <c r="T1434" s="13"/>
      <c r="U1434" s="13"/>
      <c r="V1434" s="16">
        <v>1</v>
      </c>
    </row>
    <row r="1435" spans="1:22" x14ac:dyDescent="0.2">
      <c r="A1435" s="17"/>
      <c r="B1435" s="17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9" t="s">
        <v>392</v>
      </c>
      <c r="P1435" s="13"/>
      <c r="Q1435" s="13"/>
      <c r="R1435" s="13"/>
      <c r="S1435" s="13"/>
      <c r="T1435" s="13"/>
      <c r="U1435" s="13"/>
      <c r="V1435" s="16">
        <v>2858.02</v>
      </c>
    </row>
    <row r="1436" spans="1:22" x14ac:dyDescent="0.2">
      <c r="A1436" s="17"/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  <c r="M1436" s="17"/>
      <c r="N1436" s="17"/>
      <c r="O1436" s="9" t="s">
        <v>763</v>
      </c>
      <c r="P1436" s="13"/>
      <c r="Q1436" s="13"/>
      <c r="R1436" s="13"/>
      <c r="S1436" s="13"/>
      <c r="T1436" s="13"/>
      <c r="U1436" s="13"/>
      <c r="V1436" s="16">
        <v>-2858.02</v>
      </c>
    </row>
    <row r="1437" spans="1:22" x14ac:dyDescent="0.2">
      <c r="A1437" s="17"/>
      <c r="B1437" s="17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  <c r="M1437" s="17"/>
      <c r="N1437" s="17"/>
      <c r="O1437" s="9" t="s">
        <v>950</v>
      </c>
      <c r="P1437" s="13"/>
      <c r="Q1437" s="13"/>
      <c r="R1437" s="13"/>
      <c r="S1437" s="13"/>
      <c r="T1437" s="13"/>
      <c r="U1437" s="13"/>
      <c r="V1437" s="16">
        <v>0</v>
      </c>
    </row>
    <row r="1438" spans="1:22" x14ac:dyDescent="0.2">
      <c r="A1438" s="17"/>
      <c r="B1438" s="17"/>
      <c r="C1438" s="9" t="s">
        <v>639</v>
      </c>
      <c r="D1438" s="13"/>
      <c r="E1438" s="13"/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  <c r="Q1438" s="13"/>
      <c r="R1438" s="13"/>
      <c r="S1438" s="13"/>
      <c r="T1438" s="13"/>
      <c r="U1438" s="13"/>
      <c r="V1438" s="16">
        <v>1</v>
      </c>
    </row>
    <row r="1439" spans="1:22" x14ac:dyDescent="0.2">
      <c r="A1439" s="17"/>
      <c r="B1439" s="17"/>
      <c r="C1439" s="9" t="s">
        <v>640</v>
      </c>
      <c r="D1439" s="13"/>
      <c r="E1439" s="13"/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3"/>
      <c r="Q1439" s="13"/>
      <c r="R1439" s="13"/>
      <c r="S1439" s="13"/>
      <c r="T1439" s="13"/>
      <c r="U1439" s="13"/>
      <c r="V1439" s="16">
        <v>2858.02</v>
      </c>
    </row>
    <row r="1440" spans="1:22" x14ac:dyDescent="0.2">
      <c r="A1440" s="17"/>
      <c r="B1440" s="17"/>
      <c r="C1440" s="9" t="s">
        <v>887</v>
      </c>
      <c r="D1440" s="13"/>
      <c r="E1440" s="13"/>
      <c r="F1440" s="13"/>
      <c r="G1440" s="13"/>
      <c r="H1440" s="13"/>
      <c r="I1440" s="13"/>
      <c r="J1440" s="13"/>
      <c r="K1440" s="13"/>
      <c r="L1440" s="13"/>
      <c r="M1440" s="13"/>
      <c r="N1440" s="13"/>
      <c r="O1440" s="13"/>
      <c r="P1440" s="13"/>
      <c r="Q1440" s="13"/>
      <c r="R1440" s="13"/>
      <c r="S1440" s="13"/>
      <c r="T1440" s="13"/>
      <c r="U1440" s="13"/>
      <c r="V1440" s="16">
        <v>-2858.02</v>
      </c>
    </row>
    <row r="1441" spans="1:22" x14ac:dyDescent="0.2">
      <c r="A1441" s="17"/>
      <c r="B1441" s="17"/>
      <c r="C1441" s="9" t="s">
        <v>1074</v>
      </c>
      <c r="D1441" s="13"/>
      <c r="E1441" s="13"/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  <c r="P1441" s="13"/>
      <c r="Q1441" s="13"/>
      <c r="R1441" s="13"/>
      <c r="S1441" s="13"/>
      <c r="T1441" s="13"/>
      <c r="U1441" s="13"/>
      <c r="V1441" s="16">
        <v>0</v>
      </c>
    </row>
    <row r="1442" spans="1:22" x14ac:dyDescent="0.2">
      <c r="A1442" s="17"/>
      <c r="B1442" s="17"/>
      <c r="C1442" s="9" t="s">
        <v>54</v>
      </c>
      <c r="D1442" s="9" t="s">
        <v>29</v>
      </c>
      <c r="E1442" s="9" t="s">
        <v>55</v>
      </c>
      <c r="F1442" s="15">
        <v>44469</v>
      </c>
      <c r="G1442" s="15">
        <v>44469</v>
      </c>
      <c r="H1442" s="9" t="s">
        <v>31</v>
      </c>
      <c r="I1442" s="9" t="s">
        <v>32</v>
      </c>
      <c r="J1442" s="9" t="s">
        <v>49</v>
      </c>
      <c r="K1442" s="9" t="s">
        <v>25</v>
      </c>
      <c r="L1442" s="9" t="s">
        <v>25</v>
      </c>
      <c r="M1442" s="9" t="s">
        <v>25</v>
      </c>
      <c r="N1442" s="9" t="s">
        <v>34</v>
      </c>
      <c r="O1442" s="9" t="s">
        <v>35</v>
      </c>
      <c r="P1442" s="9" t="s">
        <v>36</v>
      </c>
      <c r="Q1442" s="9" t="s">
        <v>45</v>
      </c>
      <c r="R1442" s="9" t="s">
        <v>46</v>
      </c>
      <c r="S1442" s="9" t="s">
        <v>39</v>
      </c>
      <c r="T1442" s="9" t="s">
        <v>26</v>
      </c>
      <c r="U1442" s="9" t="s">
        <v>385</v>
      </c>
      <c r="V1442" s="16">
        <v>1</v>
      </c>
    </row>
    <row r="1443" spans="1:22" x14ac:dyDescent="0.2">
      <c r="A1443" s="17"/>
      <c r="B1443" s="17"/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  <c r="R1443" s="17"/>
      <c r="S1443" s="17"/>
      <c r="T1443" s="17"/>
      <c r="U1443" s="19" t="s">
        <v>388</v>
      </c>
      <c r="V1443" s="20">
        <v>2858.02</v>
      </c>
    </row>
    <row r="1444" spans="1:22" x14ac:dyDescent="0.2">
      <c r="A1444" s="17"/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  <c r="R1444" s="17"/>
      <c r="S1444" s="17"/>
      <c r="T1444" s="17"/>
      <c r="U1444" s="19" t="s">
        <v>761</v>
      </c>
      <c r="V1444" s="20">
        <v>-2858.02</v>
      </c>
    </row>
    <row r="1445" spans="1:22" x14ac:dyDescent="0.2">
      <c r="A1445" s="17"/>
      <c r="B1445" s="17"/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  <c r="R1445" s="17"/>
      <c r="S1445" s="17"/>
      <c r="T1445" s="17"/>
      <c r="U1445" s="19" t="s">
        <v>948</v>
      </c>
      <c r="V1445" s="20">
        <v>0</v>
      </c>
    </row>
    <row r="1446" spans="1:22" x14ac:dyDescent="0.2">
      <c r="A1446" s="17"/>
      <c r="B1446" s="17"/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9" t="s">
        <v>413</v>
      </c>
      <c r="R1446" s="13"/>
      <c r="S1446" s="13"/>
      <c r="T1446" s="13"/>
      <c r="U1446" s="13"/>
      <c r="V1446" s="16">
        <v>1</v>
      </c>
    </row>
    <row r="1447" spans="1:22" x14ac:dyDescent="0.2">
      <c r="A1447" s="17"/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9" t="s">
        <v>414</v>
      </c>
      <c r="R1447" s="13"/>
      <c r="S1447" s="13"/>
      <c r="T1447" s="13"/>
      <c r="U1447" s="13"/>
      <c r="V1447" s="16">
        <v>2858.02</v>
      </c>
    </row>
    <row r="1448" spans="1:22" x14ac:dyDescent="0.2">
      <c r="A1448" s="17"/>
      <c r="B1448" s="17"/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9" t="s">
        <v>774</v>
      </c>
      <c r="R1448" s="13"/>
      <c r="S1448" s="13"/>
      <c r="T1448" s="13"/>
      <c r="U1448" s="13"/>
      <c r="V1448" s="16">
        <v>-2858.02</v>
      </c>
    </row>
    <row r="1449" spans="1:22" x14ac:dyDescent="0.2">
      <c r="A1449" s="17"/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9" t="s">
        <v>961</v>
      </c>
      <c r="R1449" s="13"/>
      <c r="S1449" s="13"/>
      <c r="T1449" s="13"/>
      <c r="U1449" s="13"/>
      <c r="V1449" s="16">
        <v>0</v>
      </c>
    </row>
    <row r="1450" spans="1:22" x14ac:dyDescent="0.2">
      <c r="A1450" s="17"/>
      <c r="B1450" s="17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9" t="s">
        <v>391</v>
      </c>
      <c r="P1450" s="13"/>
      <c r="Q1450" s="13"/>
      <c r="R1450" s="13"/>
      <c r="S1450" s="13"/>
      <c r="T1450" s="13"/>
      <c r="U1450" s="13"/>
      <c r="V1450" s="16">
        <v>1</v>
      </c>
    </row>
    <row r="1451" spans="1:22" x14ac:dyDescent="0.2">
      <c r="A1451" s="17"/>
      <c r="B1451" s="17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  <c r="M1451" s="17"/>
      <c r="N1451" s="17"/>
      <c r="O1451" s="9" t="s">
        <v>392</v>
      </c>
      <c r="P1451" s="13"/>
      <c r="Q1451" s="13"/>
      <c r="R1451" s="13"/>
      <c r="S1451" s="13"/>
      <c r="T1451" s="13"/>
      <c r="U1451" s="13"/>
      <c r="V1451" s="16">
        <v>2858.02</v>
      </c>
    </row>
    <row r="1452" spans="1:22" x14ac:dyDescent="0.2">
      <c r="A1452" s="17"/>
      <c r="B1452" s="17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  <c r="M1452" s="17"/>
      <c r="N1452" s="17"/>
      <c r="O1452" s="9" t="s">
        <v>763</v>
      </c>
      <c r="P1452" s="13"/>
      <c r="Q1452" s="13"/>
      <c r="R1452" s="13"/>
      <c r="S1452" s="13"/>
      <c r="T1452" s="13"/>
      <c r="U1452" s="13"/>
      <c r="V1452" s="16">
        <v>-2858.02</v>
      </c>
    </row>
    <row r="1453" spans="1:22" x14ac:dyDescent="0.2">
      <c r="A1453" s="17"/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9" t="s">
        <v>950</v>
      </c>
      <c r="P1453" s="13"/>
      <c r="Q1453" s="13"/>
      <c r="R1453" s="13"/>
      <c r="S1453" s="13"/>
      <c r="T1453" s="13"/>
      <c r="U1453" s="13"/>
      <c r="V1453" s="16">
        <v>0</v>
      </c>
    </row>
    <row r="1454" spans="1:22" x14ac:dyDescent="0.2">
      <c r="A1454" s="17"/>
      <c r="B1454" s="17"/>
      <c r="C1454" s="9" t="s">
        <v>641</v>
      </c>
      <c r="D1454" s="13"/>
      <c r="E1454" s="13"/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  <c r="P1454" s="13"/>
      <c r="Q1454" s="13"/>
      <c r="R1454" s="13"/>
      <c r="S1454" s="13"/>
      <c r="T1454" s="13"/>
      <c r="U1454" s="13"/>
      <c r="V1454" s="16">
        <v>1</v>
      </c>
    </row>
    <row r="1455" spans="1:22" x14ac:dyDescent="0.2">
      <c r="A1455" s="17"/>
      <c r="B1455" s="17"/>
      <c r="C1455" s="9" t="s">
        <v>642</v>
      </c>
      <c r="D1455" s="13"/>
      <c r="E1455" s="13"/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  <c r="P1455" s="13"/>
      <c r="Q1455" s="13"/>
      <c r="R1455" s="13"/>
      <c r="S1455" s="13"/>
      <c r="T1455" s="13"/>
      <c r="U1455" s="13"/>
      <c r="V1455" s="16">
        <v>2858.02</v>
      </c>
    </row>
    <row r="1456" spans="1:22" x14ac:dyDescent="0.2">
      <c r="A1456" s="17"/>
      <c r="B1456" s="17"/>
      <c r="C1456" s="9" t="s">
        <v>888</v>
      </c>
      <c r="D1456" s="13"/>
      <c r="E1456" s="13"/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  <c r="P1456" s="13"/>
      <c r="Q1456" s="13"/>
      <c r="R1456" s="13"/>
      <c r="S1456" s="13"/>
      <c r="T1456" s="13"/>
      <c r="U1456" s="13"/>
      <c r="V1456" s="16">
        <v>-2858.02</v>
      </c>
    </row>
    <row r="1457" spans="1:22" x14ac:dyDescent="0.2">
      <c r="A1457" s="17"/>
      <c r="B1457" s="17"/>
      <c r="C1457" s="9" t="s">
        <v>1075</v>
      </c>
      <c r="D1457" s="13"/>
      <c r="E1457" s="13"/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  <c r="P1457" s="13"/>
      <c r="Q1457" s="13"/>
      <c r="R1457" s="13"/>
      <c r="S1457" s="13"/>
      <c r="T1457" s="13"/>
      <c r="U1457" s="13"/>
      <c r="V1457" s="16">
        <v>0</v>
      </c>
    </row>
    <row r="1458" spans="1:22" x14ac:dyDescent="0.2">
      <c r="A1458" s="17"/>
      <c r="B1458" s="17"/>
      <c r="C1458" s="9" t="s">
        <v>97</v>
      </c>
      <c r="D1458" s="9" t="s">
        <v>29</v>
      </c>
      <c r="E1458" s="9" t="s">
        <v>98</v>
      </c>
      <c r="F1458" s="15">
        <v>44469</v>
      </c>
      <c r="G1458" s="15">
        <v>44469</v>
      </c>
      <c r="H1458" s="9" t="s">
        <v>31</v>
      </c>
      <c r="I1458" s="9" t="s">
        <v>32</v>
      </c>
      <c r="J1458" s="9" t="s">
        <v>49</v>
      </c>
      <c r="K1458" s="9" t="s">
        <v>25</v>
      </c>
      <c r="L1458" s="9" t="s">
        <v>25</v>
      </c>
      <c r="M1458" s="9" t="s">
        <v>25</v>
      </c>
      <c r="N1458" s="9" t="s">
        <v>34</v>
      </c>
      <c r="O1458" s="9" t="s">
        <v>35</v>
      </c>
      <c r="P1458" s="9" t="s">
        <v>36</v>
      </c>
      <c r="Q1458" s="9" t="s">
        <v>60</v>
      </c>
      <c r="R1458" s="9" t="s">
        <v>61</v>
      </c>
      <c r="S1458" s="9" t="s">
        <v>39</v>
      </c>
      <c r="T1458" s="9" t="s">
        <v>26</v>
      </c>
      <c r="U1458" s="9" t="s">
        <v>385</v>
      </c>
      <c r="V1458" s="16">
        <v>1</v>
      </c>
    </row>
    <row r="1459" spans="1:22" x14ac:dyDescent="0.2">
      <c r="A1459" s="17"/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  <c r="R1459" s="17"/>
      <c r="S1459" s="17"/>
      <c r="T1459" s="17"/>
      <c r="U1459" s="19" t="s">
        <v>388</v>
      </c>
      <c r="V1459" s="20">
        <v>2858.02</v>
      </c>
    </row>
    <row r="1460" spans="1:22" x14ac:dyDescent="0.2">
      <c r="A1460" s="17"/>
      <c r="B1460" s="17"/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  <c r="R1460" s="17"/>
      <c r="S1460" s="17"/>
      <c r="T1460" s="17"/>
      <c r="U1460" s="19" t="s">
        <v>761</v>
      </c>
      <c r="V1460" s="20">
        <v>-2858.02</v>
      </c>
    </row>
    <row r="1461" spans="1:22" x14ac:dyDescent="0.2">
      <c r="A1461" s="17"/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  <c r="R1461" s="17"/>
      <c r="S1461" s="17"/>
      <c r="T1461" s="17"/>
      <c r="U1461" s="19" t="s">
        <v>948</v>
      </c>
      <c r="V1461" s="20">
        <v>0</v>
      </c>
    </row>
    <row r="1462" spans="1:22" x14ac:dyDescent="0.2">
      <c r="A1462" s="17"/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9" t="s">
        <v>405</v>
      </c>
      <c r="R1462" s="13"/>
      <c r="S1462" s="13"/>
      <c r="T1462" s="13"/>
      <c r="U1462" s="13"/>
      <c r="V1462" s="16">
        <v>1</v>
      </c>
    </row>
    <row r="1463" spans="1:22" x14ac:dyDescent="0.2">
      <c r="A1463" s="17"/>
      <c r="B1463" s="17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9" t="s">
        <v>406</v>
      </c>
      <c r="R1463" s="13"/>
      <c r="S1463" s="13"/>
      <c r="T1463" s="13"/>
      <c r="U1463" s="13"/>
      <c r="V1463" s="16">
        <v>2858.02</v>
      </c>
    </row>
    <row r="1464" spans="1:22" x14ac:dyDescent="0.2">
      <c r="A1464" s="17"/>
      <c r="B1464" s="17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9" t="s">
        <v>770</v>
      </c>
      <c r="R1464" s="13"/>
      <c r="S1464" s="13"/>
      <c r="T1464" s="13"/>
      <c r="U1464" s="13"/>
      <c r="V1464" s="16">
        <v>-2858.02</v>
      </c>
    </row>
    <row r="1465" spans="1:22" x14ac:dyDescent="0.2">
      <c r="A1465" s="17"/>
      <c r="B1465" s="17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9" t="s">
        <v>957</v>
      </c>
      <c r="R1465" s="13"/>
      <c r="S1465" s="13"/>
      <c r="T1465" s="13"/>
      <c r="U1465" s="13"/>
      <c r="V1465" s="16">
        <v>0</v>
      </c>
    </row>
    <row r="1466" spans="1:22" x14ac:dyDescent="0.2">
      <c r="A1466" s="17"/>
      <c r="B1466" s="17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  <c r="M1466" s="17"/>
      <c r="N1466" s="17"/>
      <c r="O1466" s="9" t="s">
        <v>391</v>
      </c>
      <c r="P1466" s="13"/>
      <c r="Q1466" s="13"/>
      <c r="R1466" s="13"/>
      <c r="S1466" s="13"/>
      <c r="T1466" s="13"/>
      <c r="U1466" s="13"/>
      <c r="V1466" s="16">
        <v>1</v>
      </c>
    </row>
    <row r="1467" spans="1:22" x14ac:dyDescent="0.2">
      <c r="A1467" s="17"/>
      <c r="B1467" s="17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  <c r="M1467" s="17"/>
      <c r="N1467" s="17"/>
      <c r="O1467" s="9" t="s">
        <v>392</v>
      </c>
      <c r="P1467" s="13"/>
      <c r="Q1467" s="13"/>
      <c r="R1467" s="13"/>
      <c r="S1467" s="13"/>
      <c r="T1467" s="13"/>
      <c r="U1467" s="13"/>
      <c r="V1467" s="16">
        <v>2858.02</v>
      </c>
    </row>
    <row r="1468" spans="1:22" x14ac:dyDescent="0.2">
      <c r="A1468" s="17"/>
      <c r="B1468" s="17"/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9" t="s">
        <v>763</v>
      </c>
      <c r="P1468" s="13"/>
      <c r="Q1468" s="13"/>
      <c r="R1468" s="13"/>
      <c r="S1468" s="13"/>
      <c r="T1468" s="13"/>
      <c r="U1468" s="13"/>
      <c r="V1468" s="16">
        <v>-2858.02</v>
      </c>
    </row>
    <row r="1469" spans="1:22" x14ac:dyDescent="0.2">
      <c r="A1469" s="17"/>
      <c r="B1469" s="17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  <c r="M1469" s="17"/>
      <c r="N1469" s="17"/>
      <c r="O1469" s="9" t="s">
        <v>950</v>
      </c>
      <c r="P1469" s="13"/>
      <c r="Q1469" s="13"/>
      <c r="R1469" s="13"/>
      <c r="S1469" s="13"/>
      <c r="T1469" s="13"/>
      <c r="U1469" s="13"/>
      <c r="V1469" s="16">
        <v>0</v>
      </c>
    </row>
    <row r="1470" spans="1:22" x14ac:dyDescent="0.2">
      <c r="A1470" s="17"/>
      <c r="B1470" s="17"/>
      <c r="C1470" s="9" t="s">
        <v>643</v>
      </c>
      <c r="D1470" s="13"/>
      <c r="E1470" s="13"/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3"/>
      <c r="Q1470" s="13"/>
      <c r="R1470" s="13"/>
      <c r="S1470" s="13"/>
      <c r="T1470" s="13"/>
      <c r="U1470" s="13"/>
      <c r="V1470" s="16">
        <v>1</v>
      </c>
    </row>
    <row r="1471" spans="1:22" x14ac:dyDescent="0.2">
      <c r="A1471" s="17"/>
      <c r="B1471" s="17"/>
      <c r="C1471" s="9" t="s">
        <v>644</v>
      </c>
      <c r="D1471" s="13"/>
      <c r="E1471" s="13"/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3"/>
      <c r="Q1471" s="13"/>
      <c r="R1471" s="13"/>
      <c r="S1471" s="13"/>
      <c r="T1471" s="13"/>
      <c r="U1471" s="13"/>
      <c r="V1471" s="16">
        <v>2858.02</v>
      </c>
    </row>
    <row r="1472" spans="1:22" x14ac:dyDescent="0.2">
      <c r="A1472" s="17"/>
      <c r="B1472" s="17"/>
      <c r="C1472" s="9" t="s">
        <v>889</v>
      </c>
      <c r="D1472" s="13"/>
      <c r="E1472" s="13"/>
      <c r="F1472" s="13"/>
      <c r="G1472" s="13"/>
      <c r="H1472" s="13"/>
      <c r="I1472" s="13"/>
      <c r="J1472" s="13"/>
      <c r="K1472" s="13"/>
      <c r="L1472" s="13"/>
      <c r="M1472" s="13"/>
      <c r="N1472" s="13"/>
      <c r="O1472" s="13"/>
      <c r="P1472" s="13"/>
      <c r="Q1472" s="13"/>
      <c r="R1472" s="13"/>
      <c r="S1472" s="13"/>
      <c r="T1472" s="13"/>
      <c r="U1472" s="13"/>
      <c r="V1472" s="16">
        <v>-2858.02</v>
      </c>
    </row>
    <row r="1473" spans="1:22" x14ac:dyDescent="0.2">
      <c r="A1473" s="17"/>
      <c r="B1473" s="17"/>
      <c r="C1473" s="9" t="s">
        <v>1076</v>
      </c>
      <c r="D1473" s="13"/>
      <c r="E1473" s="13"/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  <c r="P1473" s="13"/>
      <c r="Q1473" s="13"/>
      <c r="R1473" s="13"/>
      <c r="S1473" s="13"/>
      <c r="T1473" s="13"/>
      <c r="U1473" s="13"/>
      <c r="V1473" s="16">
        <v>0</v>
      </c>
    </row>
    <row r="1474" spans="1:22" x14ac:dyDescent="0.2">
      <c r="A1474" s="17"/>
      <c r="B1474" s="17"/>
      <c r="C1474" s="9" t="s">
        <v>185</v>
      </c>
      <c r="D1474" s="9" t="s">
        <v>29</v>
      </c>
      <c r="E1474" s="9" t="s">
        <v>186</v>
      </c>
      <c r="F1474" s="15">
        <v>44469</v>
      </c>
      <c r="G1474" s="15">
        <v>44469</v>
      </c>
      <c r="H1474" s="9" t="s">
        <v>31</v>
      </c>
      <c r="I1474" s="9" t="s">
        <v>32</v>
      </c>
      <c r="J1474" s="9" t="s">
        <v>49</v>
      </c>
      <c r="K1474" s="9" t="s">
        <v>25</v>
      </c>
      <c r="L1474" s="9" t="s">
        <v>25</v>
      </c>
      <c r="M1474" s="9" t="s">
        <v>25</v>
      </c>
      <c r="N1474" s="9" t="s">
        <v>34</v>
      </c>
      <c r="O1474" s="9" t="s">
        <v>35</v>
      </c>
      <c r="P1474" s="9" t="s">
        <v>36</v>
      </c>
      <c r="Q1474" s="9" t="s">
        <v>183</v>
      </c>
      <c r="R1474" s="9" t="s">
        <v>184</v>
      </c>
      <c r="S1474" s="9" t="s">
        <v>39</v>
      </c>
      <c r="T1474" s="9" t="s">
        <v>26</v>
      </c>
      <c r="U1474" s="9" t="s">
        <v>385</v>
      </c>
      <c r="V1474" s="16">
        <v>1</v>
      </c>
    </row>
    <row r="1475" spans="1:22" x14ac:dyDescent="0.2">
      <c r="A1475" s="17"/>
      <c r="B1475" s="17"/>
      <c r="C1475" s="17"/>
      <c r="D1475" s="17"/>
      <c r="E1475" s="17"/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17"/>
      <c r="S1475" s="17"/>
      <c r="T1475" s="17"/>
      <c r="U1475" s="19" t="s">
        <v>388</v>
      </c>
      <c r="V1475" s="20">
        <v>2858.02</v>
      </c>
    </row>
    <row r="1476" spans="1:22" x14ac:dyDescent="0.2">
      <c r="A1476" s="17"/>
      <c r="B1476" s="17"/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17"/>
      <c r="S1476" s="17"/>
      <c r="T1476" s="17"/>
      <c r="U1476" s="19" t="s">
        <v>761</v>
      </c>
      <c r="V1476" s="20">
        <v>-2858.02</v>
      </c>
    </row>
    <row r="1477" spans="1:22" x14ac:dyDescent="0.2">
      <c r="A1477" s="17"/>
      <c r="B1477" s="17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17"/>
      <c r="S1477" s="17"/>
      <c r="T1477" s="17"/>
      <c r="U1477" s="19" t="s">
        <v>948</v>
      </c>
      <c r="V1477" s="20">
        <v>0</v>
      </c>
    </row>
    <row r="1478" spans="1:22" x14ac:dyDescent="0.2">
      <c r="A1478" s="17"/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9" t="s">
        <v>633</v>
      </c>
      <c r="R1478" s="13"/>
      <c r="S1478" s="13"/>
      <c r="T1478" s="13"/>
      <c r="U1478" s="13"/>
      <c r="V1478" s="16">
        <v>1</v>
      </c>
    </row>
    <row r="1479" spans="1:22" x14ac:dyDescent="0.2">
      <c r="A1479" s="17"/>
      <c r="B1479" s="17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9" t="s">
        <v>634</v>
      </c>
      <c r="R1479" s="13"/>
      <c r="S1479" s="13"/>
      <c r="T1479" s="13"/>
      <c r="U1479" s="13"/>
      <c r="V1479" s="16">
        <v>2858.02</v>
      </c>
    </row>
    <row r="1480" spans="1:22" x14ac:dyDescent="0.2">
      <c r="A1480" s="17"/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9" t="s">
        <v>884</v>
      </c>
      <c r="R1480" s="13"/>
      <c r="S1480" s="13"/>
      <c r="T1480" s="13"/>
      <c r="U1480" s="13"/>
      <c r="V1480" s="16">
        <v>-2858.02</v>
      </c>
    </row>
    <row r="1481" spans="1:22" x14ac:dyDescent="0.2">
      <c r="A1481" s="17"/>
      <c r="B1481" s="17"/>
      <c r="C1481" s="17"/>
      <c r="D1481" s="17"/>
      <c r="E1481" s="17"/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9" t="s">
        <v>1071</v>
      </c>
      <c r="R1481" s="13"/>
      <c r="S1481" s="13"/>
      <c r="T1481" s="13"/>
      <c r="U1481" s="13"/>
      <c r="V1481" s="16">
        <v>0</v>
      </c>
    </row>
    <row r="1482" spans="1:22" x14ac:dyDescent="0.2">
      <c r="A1482" s="17"/>
      <c r="B1482" s="17"/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  <c r="M1482" s="17"/>
      <c r="N1482" s="17"/>
      <c r="O1482" s="9" t="s">
        <v>391</v>
      </c>
      <c r="P1482" s="13"/>
      <c r="Q1482" s="13"/>
      <c r="R1482" s="13"/>
      <c r="S1482" s="13"/>
      <c r="T1482" s="13"/>
      <c r="U1482" s="13"/>
      <c r="V1482" s="16">
        <v>1</v>
      </c>
    </row>
    <row r="1483" spans="1:22" x14ac:dyDescent="0.2">
      <c r="A1483" s="17"/>
      <c r="B1483" s="17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9" t="s">
        <v>392</v>
      </c>
      <c r="P1483" s="13"/>
      <c r="Q1483" s="13"/>
      <c r="R1483" s="13"/>
      <c r="S1483" s="13"/>
      <c r="T1483" s="13"/>
      <c r="U1483" s="13"/>
      <c r="V1483" s="16">
        <v>2858.02</v>
      </c>
    </row>
    <row r="1484" spans="1:22" x14ac:dyDescent="0.2">
      <c r="A1484" s="17"/>
      <c r="B1484" s="17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  <c r="M1484" s="17"/>
      <c r="N1484" s="17"/>
      <c r="O1484" s="9" t="s">
        <v>763</v>
      </c>
      <c r="P1484" s="13"/>
      <c r="Q1484" s="13"/>
      <c r="R1484" s="13"/>
      <c r="S1484" s="13"/>
      <c r="T1484" s="13"/>
      <c r="U1484" s="13"/>
      <c r="V1484" s="16">
        <v>-2858.02</v>
      </c>
    </row>
    <row r="1485" spans="1:22" x14ac:dyDescent="0.2">
      <c r="A1485" s="17"/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  <c r="M1485" s="17"/>
      <c r="N1485" s="17"/>
      <c r="O1485" s="9" t="s">
        <v>950</v>
      </c>
      <c r="P1485" s="13"/>
      <c r="Q1485" s="13"/>
      <c r="R1485" s="13"/>
      <c r="S1485" s="13"/>
      <c r="T1485" s="13"/>
      <c r="U1485" s="13"/>
      <c r="V1485" s="16">
        <v>0</v>
      </c>
    </row>
    <row r="1486" spans="1:22" x14ac:dyDescent="0.2">
      <c r="A1486" s="17"/>
      <c r="B1486" s="17"/>
      <c r="C1486" s="9" t="s">
        <v>645</v>
      </c>
      <c r="D1486" s="13"/>
      <c r="E1486" s="13"/>
      <c r="F1486" s="13"/>
      <c r="G1486" s="13"/>
      <c r="H1486" s="13"/>
      <c r="I1486" s="13"/>
      <c r="J1486" s="13"/>
      <c r="K1486" s="13"/>
      <c r="L1486" s="13"/>
      <c r="M1486" s="13"/>
      <c r="N1486" s="13"/>
      <c r="O1486" s="13"/>
      <c r="P1486" s="13"/>
      <c r="Q1486" s="13"/>
      <c r="R1486" s="13"/>
      <c r="S1486" s="13"/>
      <c r="T1486" s="13"/>
      <c r="U1486" s="13"/>
      <c r="V1486" s="16">
        <v>1</v>
      </c>
    </row>
    <row r="1487" spans="1:22" x14ac:dyDescent="0.2">
      <c r="A1487" s="17"/>
      <c r="B1487" s="17"/>
      <c r="C1487" s="9" t="s">
        <v>646</v>
      </c>
      <c r="D1487" s="13"/>
      <c r="E1487" s="13"/>
      <c r="F1487" s="13"/>
      <c r="G1487" s="13"/>
      <c r="H1487" s="13"/>
      <c r="I1487" s="13"/>
      <c r="J1487" s="13"/>
      <c r="K1487" s="13"/>
      <c r="L1487" s="13"/>
      <c r="M1487" s="13"/>
      <c r="N1487" s="13"/>
      <c r="O1487" s="13"/>
      <c r="P1487" s="13"/>
      <c r="Q1487" s="13"/>
      <c r="R1487" s="13"/>
      <c r="S1487" s="13"/>
      <c r="T1487" s="13"/>
      <c r="U1487" s="13"/>
      <c r="V1487" s="16">
        <v>2858.02</v>
      </c>
    </row>
    <row r="1488" spans="1:22" x14ac:dyDescent="0.2">
      <c r="A1488" s="17"/>
      <c r="B1488" s="17"/>
      <c r="C1488" s="9" t="s">
        <v>890</v>
      </c>
      <c r="D1488" s="13"/>
      <c r="E1488" s="13"/>
      <c r="F1488" s="13"/>
      <c r="G1488" s="13"/>
      <c r="H1488" s="13"/>
      <c r="I1488" s="13"/>
      <c r="J1488" s="13"/>
      <c r="K1488" s="13"/>
      <c r="L1488" s="13"/>
      <c r="M1488" s="13"/>
      <c r="N1488" s="13"/>
      <c r="O1488" s="13"/>
      <c r="P1488" s="13"/>
      <c r="Q1488" s="13"/>
      <c r="R1488" s="13"/>
      <c r="S1488" s="13"/>
      <c r="T1488" s="13"/>
      <c r="U1488" s="13"/>
      <c r="V1488" s="16">
        <v>-2858.02</v>
      </c>
    </row>
    <row r="1489" spans="1:22" x14ac:dyDescent="0.2">
      <c r="A1489" s="17"/>
      <c r="B1489" s="17"/>
      <c r="C1489" s="9" t="s">
        <v>1077</v>
      </c>
      <c r="D1489" s="13"/>
      <c r="E1489" s="13"/>
      <c r="F1489" s="13"/>
      <c r="G1489" s="13"/>
      <c r="H1489" s="13"/>
      <c r="I1489" s="13"/>
      <c r="J1489" s="13"/>
      <c r="K1489" s="13"/>
      <c r="L1489" s="13"/>
      <c r="M1489" s="13"/>
      <c r="N1489" s="13"/>
      <c r="O1489" s="13"/>
      <c r="P1489" s="13"/>
      <c r="Q1489" s="13"/>
      <c r="R1489" s="13"/>
      <c r="S1489" s="13"/>
      <c r="T1489" s="13"/>
      <c r="U1489" s="13"/>
      <c r="V1489" s="16">
        <v>0</v>
      </c>
    </row>
    <row r="1490" spans="1:22" x14ac:dyDescent="0.2">
      <c r="A1490" s="17"/>
      <c r="B1490" s="17"/>
      <c r="C1490" s="9" t="s">
        <v>187</v>
      </c>
      <c r="D1490" s="9" t="s">
        <v>29</v>
      </c>
      <c r="E1490" s="9" t="s">
        <v>188</v>
      </c>
      <c r="F1490" s="15">
        <v>44469</v>
      </c>
      <c r="G1490" s="15">
        <v>44469</v>
      </c>
      <c r="H1490" s="9" t="s">
        <v>31</v>
      </c>
      <c r="I1490" s="9" t="s">
        <v>32</v>
      </c>
      <c r="J1490" s="9" t="s">
        <v>49</v>
      </c>
      <c r="K1490" s="9" t="s">
        <v>25</v>
      </c>
      <c r="L1490" s="9" t="s">
        <v>25</v>
      </c>
      <c r="M1490" s="9" t="s">
        <v>25</v>
      </c>
      <c r="N1490" s="9" t="s">
        <v>34</v>
      </c>
      <c r="O1490" s="9" t="s">
        <v>35</v>
      </c>
      <c r="P1490" s="9" t="s">
        <v>36</v>
      </c>
      <c r="Q1490" s="9" t="s">
        <v>183</v>
      </c>
      <c r="R1490" s="9" t="s">
        <v>184</v>
      </c>
      <c r="S1490" s="9" t="s">
        <v>39</v>
      </c>
      <c r="T1490" s="9" t="s">
        <v>26</v>
      </c>
      <c r="U1490" s="9" t="s">
        <v>385</v>
      </c>
      <c r="V1490" s="16">
        <v>1</v>
      </c>
    </row>
    <row r="1491" spans="1:22" x14ac:dyDescent="0.2">
      <c r="A1491" s="17"/>
      <c r="B1491" s="17"/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17"/>
      <c r="S1491" s="17"/>
      <c r="T1491" s="17"/>
      <c r="U1491" s="19" t="s">
        <v>388</v>
      </c>
      <c r="V1491" s="20">
        <v>2858.02</v>
      </c>
    </row>
    <row r="1492" spans="1:22" x14ac:dyDescent="0.2">
      <c r="A1492" s="17"/>
      <c r="B1492" s="17"/>
      <c r="C1492" s="17"/>
      <c r="D1492" s="17"/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17"/>
      <c r="S1492" s="17"/>
      <c r="T1492" s="17"/>
      <c r="U1492" s="19" t="s">
        <v>761</v>
      </c>
      <c r="V1492" s="20">
        <v>-2858.02</v>
      </c>
    </row>
    <row r="1493" spans="1:22" x14ac:dyDescent="0.2">
      <c r="A1493" s="17"/>
      <c r="B1493" s="17"/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17"/>
      <c r="S1493" s="17"/>
      <c r="T1493" s="17"/>
      <c r="U1493" s="19" t="s">
        <v>948</v>
      </c>
      <c r="V1493" s="20">
        <v>0</v>
      </c>
    </row>
    <row r="1494" spans="1:22" x14ac:dyDescent="0.2">
      <c r="A1494" s="17"/>
      <c r="B1494" s="17"/>
      <c r="C1494" s="17"/>
      <c r="D1494" s="17"/>
      <c r="E1494" s="17"/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9" t="s">
        <v>633</v>
      </c>
      <c r="R1494" s="13"/>
      <c r="S1494" s="13"/>
      <c r="T1494" s="13"/>
      <c r="U1494" s="13"/>
      <c r="V1494" s="16">
        <v>1</v>
      </c>
    </row>
    <row r="1495" spans="1:22" x14ac:dyDescent="0.2">
      <c r="A1495" s="17"/>
      <c r="B1495" s="17"/>
      <c r="C1495" s="17"/>
      <c r="D1495" s="17"/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9" t="s">
        <v>634</v>
      </c>
      <c r="R1495" s="13"/>
      <c r="S1495" s="13"/>
      <c r="T1495" s="13"/>
      <c r="U1495" s="13"/>
      <c r="V1495" s="16">
        <v>2858.02</v>
      </c>
    </row>
    <row r="1496" spans="1:22" x14ac:dyDescent="0.2">
      <c r="A1496" s="17"/>
      <c r="B1496" s="17"/>
      <c r="C1496" s="17"/>
      <c r="D1496" s="17"/>
      <c r="E1496" s="17"/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9" t="s">
        <v>884</v>
      </c>
      <c r="R1496" s="13"/>
      <c r="S1496" s="13"/>
      <c r="T1496" s="13"/>
      <c r="U1496" s="13"/>
      <c r="V1496" s="16">
        <v>-2858.02</v>
      </c>
    </row>
    <row r="1497" spans="1:22" x14ac:dyDescent="0.2">
      <c r="A1497" s="17"/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9" t="s">
        <v>1071</v>
      </c>
      <c r="R1497" s="13"/>
      <c r="S1497" s="13"/>
      <c r="T1497" s="13"/>
      <c r="U1497" s="13"/>
      <c r="V1497" s="16">
        <v>0</v>
      </c>
    </row>
    <row r="1498" spans="1:22" x14ac:dyDescent="0.2">
      <c r="A1498" s="17"/>
      <c r="B1498" s="17"/>
      <c r="C1498" s="17"/>
      <c r="D1498" s="17"/>
      <c r="E1498" s="17"/>
      <c r="F1498" s="17"/>
      <c r="G1498" s="17"/>
      <c r="H1498" s="17"/>
      <c r="I1498" s="17"/>
      <c r="J1498" s="17"/>
      <c r="K1498" s="17"/>
      <c r="L1498" s="17"/>
      <c r="M1498" s="17"/>
      <c r="N1498" s="17"/>
      <c r="O1498" s="9" t="s">
        <v>391</v>
      </c>
      <c r="P1498" s="13"/>
      <c r="Q1498" s="13"/>
      <c r="R1498" s="13"/>
      <c r="S1498" s="13"/>
      <c r="T1498" s="13"/>
      <c r="U1498" s="13"/>
      <c r="V1498" s="16">
        <v>1</v>
      </c>
    </row>
    <row r="1499" spans="1:22" x14ac:dyDescent="0.2">
      <c r="A1499" s="17"/>
      <c r="B1499" s="17"/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9" t="s">
        <v>392</v>
      </c>
      <c r="P1499" s="13"/>
      <c r="Q1499" s="13"/>
      <c r="R1499" s="13"/>
      <c r="S1499" s="13"/>
      <c r="T1499" s="13"/>
      <c r="U1499" s="13"/>
      <c r="V1499" s="16">
        <v>2858.02</v>
      </c>
    </row>
    <row r="1500" spans="1:22" x14ac:dyDescent="0.2">
      <c r="A1500" s="17"/>
      <c r="B1500" s="17"/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  <c r="M1500" s="17"/>
      <c r="N1500" s="17"/>
      <c r="O1500" s="9" t="s">
        <v>763</v>
      </c>
      <c r="P1500" s="13"/>
      <c r="Q1500" s="13"/>
      <c r="R1500" s="13"/>
      <c r="S1500" s="13"/>
      <c r="T1500" s="13"/>
      <c r="U1500" s="13"/>
      <c r="V1500" s="16">
        <v>-2858.02</v>
      </c>
    </row>
    <row r="1501" spans="1:22" x14ac:dyDescent="0.2">
      <c r="A1501" s="17"/>
      <c r="B1501" s="17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17"/>
      <c r="N1501" s="17"/>
      <c r="O1501" s="9" t="s">
        <v>950</v>
      </c>
      <c r="P1501" s="13"/>
      <c r="Q1501" s="13"/>
      <c r="R1501" s="13"/>
      <c r="S1501" s="13"/>
      <c r="T1501" s="13"/>
      <c r="U1501" s="13"/>
      <c r="V1501" s="16">
        <v>0</v>
      </c>
    </row>
    <row r="1502" spans="1:22" x14ac:dyDescent="0.2">
      <c r="A1502" s="17"/>
      <c r="B1502" s="17"/>
      <c r="C1502" s="9" t="s">
        <v>647</v>
      </c>
      <c r="D1502" s="13"/>
      <c r="E1502" s="13"/>
      <c r="F1502" s="13"/>
      <c r="G1502" s="13"/>
      <c r="H1502" s="13"/>
      <c r="I1502" s="13"/>
      <c r="J1502" s="13"/>
      <c r="K1502" s="13"/>
      <c r="L1502" s="13"/>
      <c r="M1502" s="13"/>
      <c r="N1502" s="13"/>
      <c r="O1502" s="13"/>
      <c r="P1502" s="13"/>
      <c r="Q1502" s="13"/>
      <c r="R1502" s="13"/>
      <c r="S1502" s="13"/>
      <c r="T1502" s="13"/>
      <c r="U1502" s="13"/>
      <c r="V1502" s="16">
        <v>1</v>
      </c>
    </row>
    <row r="1503" spans="1:22" x14ac:dyDescent="0.2">
      <c r="A1503" s="17"/>
      <c r="B1503" s="17"/>
      <c r="C1503" s="9" t="s">
        <v>648</v>
      </c>
      <c r="D1503" s="13"/>
      <c r="E1503" s="13"/>
      <c r="F1503" s="13"/>
      <c r="G1503" s="13"/>
      <c r="H1503" s="13"/>
      <c r="I1503" s="13"/>
      <c r="J1503" s="13"/>
      <c r="K1503" s="13"/>
      <c r="L1503" s="13"/>
      <c r="M1503" s="13"/>
      <c r="N1503" s="13"/>
      <c r="O1503" s="13"/>
      <c r="P1503" s="13"/>
      <c r="Q1503" s="13"/>
      <c r="R1503" s="13"/>
      <c r="S1503" s="13"/>
      <c r="T1503" s="13"/>
      <c r="U1503" s="13"/>
      <c r="V1503" s="16">
        <v>2858.02</v>
      </c>
    </row>
    <row r="1504" spans="1:22" x14ac:dyDescent="0.2">
      <c r="A1504" s="17"/>
      <c r="B1504" s="17"/>
      <c r="C1504" s="9" t="s">
        <v>891</v>
      </c>
      <c r="D1504" s="13"/>
      <c r="E1504" s="13"/>
      <c r="F1504" s="13"/>
      <c r="G1504" s="13"/>
      <c r="H1504" s="13"/>
      <c r="I1504" s="13"/>
      <c r="J1504" s="13"/>
      <c r="K1504" s="13"/>
      <c r="L1504" s="13"/>
      <c r="M1504" s="13"/>
      <c r="N1504" s="13"/>
      <c r="O1504" s="13"/>
      <c r="P1504" s="13"/>
      <c r="Q1504" s="13"/>
      <c r="R1504" s="13"/>
      <c r="S1504" s="13"/>
      <c r="T1504" s="13"/>
      <c r="U1504" s="13"/>
      <c r="V1504" s="16">
        <v>-2858.02</v>
      </c>
    </row>
    <row r="1505" spans="1:22" x14ac:dyDescent="0.2">
      <c r="A1505" s="17"/>
      <c r="B1505" s="17"/>
      <c r="C1505" s="9" t="s">
        <v>1078</v>
      </c>
      <c r="D1505" s="13"/>
      <c r="E1505" s="13"/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  <c r="P1505" s="13"/>
      <c r="Q1505" s="13"/>
      <c r="R1505" s="13"/>
      <c r="S1505" s="13"/>
      <c r="T1505" s="13"/>
      <c r="U1505" s="13"/>
      <c r="V1505" s="16">
        <v>0</v>
      </c>
    </row>
    <row r="1506" spans="1:22" x14ac:dyDescent="0.2">
      <c r="A1506" s="17"/>
      <c r="B1506" s="17"/>
      <c r="C1506" s="9" t="s">
        <v>243</v>
      </c>
      <c r="D1506" s="9" t="s">
        <v>29</v>
      </c>
      <c r="E1506" s="9" t="s">
        <v>244</v>
      </c>
      <c r="F1506" s="15">
        <v>44469</v>
      </c>
      <c r="G1506" s="15">
        <v>44469</v>
      </c>
      <c r="H1506" s="9" t="s">
        <v>31</v>
      </c>
      <c r="I1506" s="9" t="s">
        <v>32</v>
      </c>
      <c r="J1506" s="9" t="s">
        <v>49</v>
      </c>
      <c r="K1506" s="9" t="s">
        <v>25</v>
      </c>
      <c r="L1506" s="9" t="s">
        <v>25</v>
      </c>
      <c r="M1506" s="9" t="s">
        <v>25</v>
      </c>
      <c r="N1506" s="9" t="s">
        <v>34</v>
      </c>
      <c r="O1506" s="9" t="s">
        <v>35</v>
      </c>
      <c r="P1506" s="9" t="s">
        <v>36</v>
      </c>
      <c r="Q1506" s="9" t="s">
        <v>245</v>
      </c>
      <c r="R1506" s="9" t="s">
        <v>180</v>
      </c>
      <c r="S1506" s="9" t="s">
        <v>39</v>
      </c>
      <c r="T1506" s="9" t="s">
        <v>26</v>
      </c>
      <c r="U1506" s="9" t="s">
        <v>385</v>
      </c>
      <c r="V1506" s="16">
        <v>1</v>
      </c>
    </row>
    <row r="1507" spans="1:22" x14ac:dyDescent="0.2">
      <c r="A1507" s="17"/>
      <c r="B1507" s="17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  <c r="R1507" s="17"/>
      <c r="S1507" s="17"/>
      <c r="T1507" s="17"/>
      <c r="U1507" s="19" t="s">
        <v>388</v>
      </c>
      <c r="V1507" s="20">
        <v>2858.02</v>
      </c>
    </row>
    <row r="1508" spans="1:22" x14ac:dyDescent="0.2">
      <c r="A1508" s="17"/>
      <c r="B1508" s="17"/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  <c r="R1508" s="17"/>
      <c r="S1508" s="17"/>
      <c r="T1508" s="17"/>
      <c r="U1508" s="19" t="s">
        <v>761</v>
      </c>
      <c r="V1508" s="20">
        <v>-2858.02</v>
      </c>
    </row>
    <row r="1509" spans="1:22" x14ac:dyDescent="0.2">
      <c r="A1509" s="17"/>
      <c r="B1509" s="17"/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  <c r="R1509" s="17"/>
      <c r="S1509" s="17"/>
      <c r="T1509" s="17"/>
      <c r="U1509" s="19" t="s">
        <v>948</v>
      </c>
      <c r="V1509" s="20">
        <v>0</v>
      </c>
    </row>
    <row r="1510" spans="1:22" x14ac:dyDescent="0.2">
      <c r="A1510" s="17"/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9" t="s">
        <v>649</v>
      </c>
      <c r="R1510" s="13"/>
      <c r="S1510" s="13"/>
      <c r="T1510" s="13"/>
      <c r="U1510" s="13"/>
      <c r="V1510" s="16">
        <v>1</v>
      </c>
    </row>
    <row r="1511" spans="1:22" x14ac:dyDescent="0.2">
      <c r="A1511" s="17"/>
      <c r="B1511" s="17"/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9" t="s">
        <v>650</v>
      </c>
      <c r="R1511" s="13"/>
      <c r="S1511" s="13"/>
      <c r="T1511" s="13"/>
      <c r="U1511" s="13"/>
      <c r="V1511" s="16">
        <v>2858.02</v>
      </c>
    </row>
    <row r="1512" spans="1:22" x14ac:dyDescent="0.2">
      <c r="A1512" s="17"/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9" t="s">
        <v>892</v>
      </c>
      <c r="R1512" s="13"/>
      <c r="S1512" s="13"/>
      <c r="T1512" s="13"/>
      <c r="U1512" s="13"/>
      <c r="V1512" s="16">
        <v>-2858.02</v>
      </c>
    </row>
    <row r="1513" spans="1:22" x14ac:dyDescent="0.2">
      <c r="A1513" s="17"/>
      <c r="B1513" s="17"/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9" t="s">
        <v>1079</v>
      </c>
      <c r="R1513" s="13"/>
      <c r="S1513" s="13"/>
      <c r="T1513" s="13"/>
      <c r="U1513" s="13"/>
      <c r="V1513" s="16">
        <v>0</v>
      </c>
    </row>
    <row r="1514" spans="1:22" x14ac:dyDescent="0.2">
      <c r="A1514" s="17"/>
      <c r="B1514" s="17"/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  <c r="M1514" s="17"/>
      <c r="N1514" s="17"/>
      <c r="O1514" s="9" t="s">
        <v>391</v>
      </c>
      <c r="P1514" s="13"/>
      <c r="Q1514" s="13"/>
      <c r="R1514" s="13"/>
      <c r="S1514" s="13"/>
      <c r="T1514" s="13"/>
      <c r="U1514" s="13"/>
      <c r="V1514" s="16">
        <v>1</v>
      </c>
    </row>
    <row r="1515" spans="1:22" x14ac:dyDescent="0.2">
      <c r="A1515" s="17"/>
      <c r="B1515" s="17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9" t="s">
        <v>392</v>
      </c>
      <c r="P1515" s="13"/>
      <c r="Q1515" s="13"/>
      <c r="R1515" s="13"/>
      <c r="S1515" s="13"/>
      <c r="T1515" s="13"/>
      <c r="U1515" s="13"/>
      <c r="V1515" s="16">
        <v>2858.02</v>
      </c>
    </row>
    <row r="1516" spans="1:22" x14ac:dyDescent="0.2">
      <c r="A1516" s="17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  <c r="M1516" s="17"/>
      <c r="N1516" s="17"/>
      <c r="O1516" s="9" t="s">
        <v>763</v>
      </c>
      <c r="P1516" s="13"/>
      <c r="Q1516" s="13"/>
      <c r="R1516" s="13"/>
      <c r="S1516" s="13"/>
      <c r="T1516" s="13"/>
      <c r="U1516" s="13"/>
      <c r="V1516" s="16">
        <v>-2858.02</v>
      </c>
    </row>
    <row r="1517" spans="1:22" x14ac:dyDescent="0.2">
      <c r="A1517" s="17"/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  <c r="M1517" s="17"/>
      <c r="N1517" s="17"/>
      <c r="O1517" s="9" t="s">
        <v>950</v>
      </c>
      <c r="P1517" s="13"/>
      <c r="Q1517" s="13"/>
      <c r="R1517" s="13"/>
      <c r="S1517" s="13"/>
      <c r="T1517" s="13"/>
      <c r="U1517" s="13"/>
      <c r="V1517" s="16">
        <v>0</v>
      </c>
    </row>
    <row r="1518" spans="1:22" x14ac:dyDescent="0.2">
      <c r="A1518" s="17"/>
      <c r="B1518" s="17"/>
      <c r="C1518" s="9" t="s">
        <v>651</v>
      </c>
      <c r="D1518" s="13"/>
      <c r="E1518" s="13"/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  <c r="P1518" s="13"/>
      <c r="Q1518" s="13"/>
      <c r="R1518" s="13"/>
      <c r="S1518" s="13"/>
      <c r="T1518" s="13"/>
      <c r="U1518" s="13"/>
      <c r="V1518" s="16">
        <v>1</v>
      </c>
    </row>
    <row r="1519" spans="1:22" x14ac:dyDescent="0.2">
      <c r="A1519" s="17"/>
      <c r="B1519" s="17"/>
      <c r="C1519" s="9" t="s">
        <v>652</v>
      </c>
      <c r="D1519" s="13"/>
      <c r="E1519" s="13"/>
      <c r="F1519" s="13"/>
      <c r="G1519" s="13"/>
      <c r="H1519" s="13"/>
      <c r="I1519" s="13"/>
      <c r="J1519" s="13"/>
      <c r="K1519" s="13"/>
      <c r="L1519" s="13"/>
      <c r="M1519" s="13"/>
      <c r="N1519" s="13"/>
      <c r="O1519" s="13"/>
      <c r="P1519" s="13"/>
      <c r="Q1519" s="13"/>
      <c r="R1519" s="13"/>
      <c r="S1519" s="13"/>
      <c r="T1519" s="13"/>
      <c r="U1519" s="13"/>
      <c r="V1519" s="16">
        <v>2858.02</v>
      </c>
    </row>
    <row r="1520" spans="1:22" x14ac:dyDescent="0.2">
      <c r="A1520" s="17"/>
      <c r="B1520" s="17"/>
      <c r="C1520" s="9" t="s">
        <v>893</v>
      </c>
      <c r="D1520" s="13"/>
      <c r="E1520" s="13"/>
      <c r="F1520" s="13"/>
      <c r="G1520" s="13"/>
      <c r="H1520" s="13"/>
      <c r="I1520" s="13"/>
      <c r="J1520" s="13"/>
      <c r="K1520" s="13"/>
      <c r="L1520" s="13"/>
      <c r="M1520" s="13"/>
      <c r="N1520" s="13"/>
      <c r="O1520" s="13"/>
      <c r="P1520" s="13"/>
      <c r="Q1520" s="13"/>
      <c r="R1520" s="13"/>
      <c r="S1520" s="13"/>
      <c r="T1520" s="13"/>
      <c r="U1520" s="13"/>
      <c r="V1520" s="16">
        <v>-2858.02</v>
      </c>
    </row>
    <row r="1521" spans="1:22" x14ac:dyDescent="0.2">
      <c r="A1521" s="17"/>
      <c r="B1521" s="17"/>
      <c r="C1521" s="9" t="s">
        <v>1080</v>
      </c>
      <c r="D1521" s="13"/>
      <c r="E1521" s="13"/>
      <c r="F1521" s="13"/>
      <c r="G1521" s="13"/>
      <c r="H1521" s="13"/>
      <c r="I1521" s="13"/>
      <c r="J1521" s="13"/>
      <c r="K1521" s="13"/>
      <c r="L1521" s="13"/>
      <c r="M1521" s="13"/>
      <c r="N1521" s="13"/>
      <c r="O1521" s="13"/>
      <c r="P1521" s="13"/>
      <c r="Q1521" s="13"/>
      <c r="R1521" s="13"/>
      <c r="S1521" s="13"/>
      <c r="T1521" s="13"/>
      <c r="U1521" s="13"/>
      <c r="V1521" s="16">
        <v>0</v>
      </c>
    </row>
    <row r="1522" spans="1:22" x14ac:dyDescent="0.2">
      <c r="A1522" s="17"/>
      <c r="B1522" s="17"/>
      <c r="C1522" s="9" t="s">
        <v>99</v>
      </c>
      <c r="D1522" s="9" t="s">
        <v>29</v>
      </c>
      <c r="E1522" s="9" t="s">
        <v>100</v>
      </c>
      <c r="F1522" s="15">
        <v>44469</v>
      </c>
      <c r="G1522" s="15">
        <v>44469</v>
      </c>
      <c r="H1522" s="9" t="s">
        <v>31</v>
      </c>
      <c r="I1522" s="9" t="s">
        <v>32</v>
      </c>
      <c r="J1522" s="9" t="s">
        <v>49</v>
      </c>
      <c r="K1522" s="9" t="s">
        <v>25</v>
      </c>
      <c r="L1522" s="9" t="s">
        <v>25</v>
      </c>
      <c r="M1522" s="9" t="s">
        <v>25</v>
      </c>
      <c r="N1522" s="9" t="s">
        <v>34</v>
      </c>
      <c r="O1522" s="9" t="s">
        <v>35</v>
      </c>
      <c r="P1522" s="9" t="s">
        <v>36</v>
      </c>
      <c r="Q1522" s="9" t="s">
        <v>60</v>
      </c>
      <c r="R1522" s="9" t="s">
        <v>61</v>
      </c>
      <c r="S1522" s="9" t="s">
        <v>39</v>
      </c>
      <c r="T1522" s="9" t="s">
        <v>26</v>
      </c>
      <c r="U1522" s="9" t="s">
        <v>385</v>
      </c>
      <c r="V1522" s="16">
        <v>1</v>
      </c>
    </row>
    <row r="1523" spans="1:22" x14ac:dyDescent="0.2">
      <c r="A1523" s="17"/>
      <c r="B1523" s="17"/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  <c r="R1523" s="17"/>
      <c r="S1523" s="17"/>
      <c r="T1523" s="17"/>
      <c r="U1523" s="19" t="s">
        <v>388</v>
      </c>
      <c r="V1523" s="20">
        <v>2858.02</v>
      </c>
    </row>
    <row r="1524" spans="1:22" x14ac:dyDescent="0.2">
      <c r="A1524" s="17"/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  <c r="R1524" s="17"/>
      <c r="S1524" s="17"/>
      <c r="T1524" s="17"/>
      <c r="U1524" s="19" t="s">
        <v>761</v>
      </c>
      <c r="V1524" s="20">
        <v>-2858.02</v>
      </c>
    </row>
    <row r="1525" spans="1:22" x14ac:dyDescent="0.2">
      <c r="A1525" s="17"/>
      <c r="B1525" s="17"/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17"/>
      <c r="S1525" s="17"/>
      <c r="T1525" s="17"/>
      <c r="U1525" s="19" t="s">
        <v>948</v>
      </c>
      <c r="V1525" s="20">
        <v>0</v>
      </c>
    </row>
    <row r="1526" spans="1:22" x14ac:dyDescent="0.2">
      <c r="A1526" s="17"/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9" t="s">
        <v>405</v>
      </c>
      <c r="R1526" s="13"/>
      <c r="S1526" s="13"/>
      <c r="T1526" s="13"/>
      <c r="U1526" s="13"/>
      <c r="V1526" s="16">
        <v>1</v>
      </c>
    </row>
    <row r="1527" spans="1:22" x14ac:dyDescent="0.2">
      <c r="A1527" s="17"/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9" t="s">
        <v>406</v>
      </c>
      <c r="R1527" s="13"/>
      <c r="S1527" s="13"/>
      <c r="T1527" s="13"/>
      <c r="U1527" s="13"/>
      <c r="V1527" s="16">
        <v>2858.02</v>
      </c>
    </row>
    <row r="1528" spans="1:22" x14ac:dyDescent="0.2">
      <c r="A1528" s="17"/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9" t="s">
        <v>770</v>
      </c>
      <c r="R1528" s="13"/>
      <c r="S1528" s="13"/>
      <c r="T1528" s="13"/>
      <c r="U1528" s="13"/>
      <c r="V1528" s="16">
        <v>-2858.02</v>
      </c>
    </row>
    <row r="1529" spans="1:22" x14ac:dyDescent="0.2">
      <c r="A1529" s="17"/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9" t="s">
        <v>957</v>
      </c>
      <c r="R1529" s="13"/>
      <c r="S1529" s="13"/>
      <c r="T1529" s="13"/>
      <c r="U1529" s="13"/>
      <c r="V1529" s="16">
        <v>0</v>
      </c>
    </row>
    <row r="1530" spans="1:22" x14ac:dyDescent="0.2">
      <c r="A1530" s="17"/>
      <c r="B1530" s="17"/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  <c r="M1530" s="17"/>
      <c r="N1530" s="17"/>
      <c r="O1530" s="9" t="s">
        <v>391</v>
      </c>
      <c r="P1530" s="13"/>
      <c r="Q1530" s="13"/>
      <c r="R1530" s="13"/>
      <c r="S1530" s="13"/>
      <c r="T1530" s="13"/>
      <c r="U1530" s="13"/>
      <c r="V1530" s="16">
        <v>1</v>
      </c>
    </row>
    <row r="1531" spans="1:22" x14ac:dyDescent="0.2">
      <c r="A1531" s="17"/>
      <c r="B1531" s="17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  <c r="M1531" s="17"/>
      <c r="N1531" s="17"/>
      <c r="O1531" s="9" t="s">
        <v>392</v>
      </c>
      <c r="P1531" s="13"/>
      <c r="Q1531" s="13"/>
      <c r="R1531" s="13"/>
      <c r="S1531" s="13"/>
      <c r="T1531" s="13"/>
      <c r="U1531" s="13"/>
      <c r="V1531" s="16">
        <v>2858.02</v>
      </c>
    </row>
    <row r="1532" spans="1:22" x14ac:dyDescent="0.2">
      <c r="A1532" s="17"/>
      <c r="B1532" s="17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  <c r="M1532" s="17"/>
      <c r="N1532" s="17"/>
      <c r="O1532" s="9" t="s">
        <v>763</v>
      </c>
      <c r="P1532" s="13"/>
      <c r="Q1532" s="13"/>
      <c r="R1532" s="13"/>
      <c r="S1532" s="13"/>
      <c r="T1532" s="13"/>
      <c r="U1532" s="13"/>
      <c r="V1532" s="16">
        <v>-2858.02</v>
      </c>
    </row>
    <row r="1533" spans="1:22" x14ac:dyDescent="0.2">
      <c r="A1533" s="17"/>
      <c r="B1533" s="17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  <c r="M1533" s="17"/>
      <c r="N1533" s="17"/>
      <c r="O1533" s="9" t="s">
        <v>950</v>
      </c>
      <c r="P1533" s="13"/>
      <c r="Q1533" s="13"/>
      <c r="R1533" s="13"/>
      <c r="S1533" s="13"/>
      <c r="T1533" s="13"/>
      <c r="U1533" s="13"/>
      <c r="V1533" s="16">
        <v>0</v>
      </c>
    </row>
    <row r="1534" spans="1:22" x14ac:dyDescent="0.2">
      <c r="A1534" s="17"/>
      <c r="B1534" s="17"/>
      <c r="C1534" s="9" t="s">
        <v>653</v>
      </c>
      <c r="D1534" s="13"/>
      <c r="E1534" s="13"/>
      <c r="F1534" s="13"/>
      <c r="G1534" s="13"/>
      <c r="H1534" s="13"/>
      <c r="I1534" s="13"/>
      <c r="J1534" s="13"/>
      <c r="K1534" s="13"/>
      <c r="L1534" s="13"/>
      <c r="M1534" s="13"/>
      <c r="N1534" s="13"/>
      <c r="O1534" s="13"/>
      <c r="P1534" s="13"/>
      <c r="Q1534" s="13"/>
      <c r="R1534" s="13"/>
      <c r="S1534" s="13"/>
      <c r="T1534" s="13"/>
      <c r="U1534" s="13"/>
      <c r="V1534" s="16">
        <v>1</v>
      </c>
    </row>
    <row r="1535" spans="1:22" x14ac:dyDescent="0.2">
      <c r="A1535" s="17"/>
      <c r="B1535" s="17"/>
      <c r="C1535" s="9" t="s">
        <v>654</v>
      </c>
      <c r="D1535" s="13"/>
      <c r="E1535" s="13"/>
      <c r="F1535" s="13"/>
      <c r="G1535" s="13"/>
      <c r="H1535" s="13"/>
      <c r="I1535" s="13"/>
      <c r="J1535" s="13"/>
      <c r="K1535" s="13"/>
      <c r="L1535" s="13"/>
      <c r="M1535" s="13"/>
      <c r="N1535" s="13"/>
      <c r="O1535" s="13"/>
      <c r="P1535" s="13"/>
      <c r="Q1535" s="13"/>
      <c r="R1535" s="13"/>
      <c r="S1535" s="13"/>
      <c r="T1535" s="13"/>
      <c r="U1535" s="13"/>
      <c r="V1535" s="16">
        <v>2858.02</v>
      </c>
    </row>
    <row r="1536" spans="1:22" x14ac:dyDescent="0.2">
      <c r="A1536" s="17"/>
      <c r="B1536" s="17"/>
      <c r="C1536" s="9" t="s">
        <v>894</v>
      </c>
      <c r="D1536" s="13"/>
      <c r="E1536" s="13"/>
      <c r="F1536" s="13"/>
      <c r="G1536" s="13"/>
      <c r="H1536" s="13"/>
      <c r="I1536" s="13"/>
      <c r="J1536" s="13"/>
      <c r="K1536" s="13"/>
      <c r="L1536" s="13"/>
      <c r="M1536" s="13"/>
      <c r="N1536" s="13"/>
      <c r="O1536" s="13"/>
      <c r="P1536" s="13"/>
      <c r="Q1536" s="13"/>
      <c r="R1536" s="13"/>
      <c r="S1536" s="13"/>
      <c r="T1536" s="13"/>
      <c r="U1536" s="13"/>
      <c r="V1536" s="16">
        <v>-2858.02</v>
      </c>
    </row>
    <row r="1537" spans="1:22" x14ac:dyDescent="0.2">
      <c r="A1537" s="17"/>
      <c r="B1537" s="17"/>
      <c r="C1537" s="9" t="s">
        <v>1081</v>
      </c>
      <c r="D1537" s="13"/>
      <c r="E1537" s="13"/>
      <c r="F1537" s="13"/>
      <c r="G1537" s="13"/>
      <c r="H1537" s="13"/>
      <c r="I1537" s="13"/>
      <c r="J1537" s="13"/>
      <c r="K1537" s="13"/>
      <c r="L1537" s="13"/>
      <c r="M1537" s="13"/>
      <c r="N1537" s="13"/>
      <c r="O1537" s="13"/>
      <c r="P1537" s="13"/>
      <c r="Q1537" s="13"/>
      <c r="R1537" s="13"/>
      <c r="S1537" s="13"/>
      <c r="T1537" s="13"/>
      <c r="U1537" s="13"/>
      <c r="V1537" s="16">
        <v>0</v>
      </c>
    </row>
    <row r="1538" spans="1:22" x14ac:dyDescent="0.2">
      <c r="A1538" s="17"/>
      <c r="B1538" s="17"/>
      <c r="C1538" s="9" t="s">
        <v>101</v>
      </c>
      <c r="D1538" s="9" t="s">
        <v>29</v>
      </c>
      <c r="E1538" s="9" t="s">
        <v>102</v>
      </c>
      <c r="F1538" s="15">
        <v>44469</v>
      </c>
      <c r="G1538" s="15">
        <v>44469</v>
      </c>
      <c r="H1538" s="9" t="s">
        <v>31</v>
      </c>
      <c r="I1538" s="9" t="s">
        <v>32</v>
      </c>
      <c r="J1538" s="9" t="s">
        <v>49</v>
      </c>
      <c r="K1538" s="9" t="s">
        <v>25</v>
      </c>
      <c r="L1538" s="9" t="s">
        <v>25</v>
      </c>
      <c r="M1538" s="9" t="s">
        <v>25</v>
      </c>
      <c r="N1538" s="9" t="s">
        <v>34</v>
      </c>
      <c r="O1538" s="9" t="s">
        <v>35</v>
      </c>
      <c r="P1538" s="9" t="s">
        <v>36</v>
      </c>
      <c r="Q1538" s="9" t="s">
        <v>60</v>
      </c>
      <c r="R1538" s="9" t="s">
        <v>61</v>
      </c>
      <c r="S1538" s="9" t="s">
        <v>39</v>
      </c>
      <c r="T1538" s="9" t="s">
        <v>26</v>
      </c>
      <c r="U1538" s="9" t="s">
        <v>385</v>
      </c>
      <c r="V1538" s="16">
        <v>1</v>
      </c>
    </row>
    <row r="1539" spans="1:22" x14ac:dyDescent="0.2">
      <c r="A1539" s="17"/>
      <c r="B1539" s="17"/>
      <c r="C1539" s="17"/>
      <c r="D1539" s="17"/>
      <c r="E1539" s="17"/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17"/>
      <c r="S1539" s="17"/>
      <c r="T1539" s="17"/>
      <c r="U1539" s="19" t="s">
        <v>388</v>
      </c>
      <c r="V1539" s="20">
        <v>2858.02</v>
      </c>
    </row>
    <row r="1540" spans="1:22" x14ac:dyDescent="0.2">
      <c r="A1540" s="17"/>
      <c r="B1540" s="17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17"/>
      <c r="S1540" s="17"/>
      <c r="T1540" s="17"/>
      <c r="U1540" s="19" t="s">
        <v>761</v>
      </c>
      <c r="V1540" s="20">
        <v>-2858.02</v>
      </c>
    </row>
    <row r="1541" spans="1:22" x14ac:dyDescent="0.2">
      <c r="A1541" s="17"/>
      <c r="B1541" s="17"/>
      <c r="C1541" s="17"/>
      <c r="D1541" s="17"/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17"/>
      <c r="S1541" s="17"/>
      <c r="T1541" s="17"/>
      <c r="U1541" s="19" t="s">
        <v>948</v>
      </c>
      <c r="V1541" s="20">
        <v>0</v>
      </c>
    </row>
    <row r="1542" spans="1:22" x14ac:dyDescent="0.2">
      <c r="A1542" s="17"/>
      <c r="B1542" s="17"/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9" t="s">
        <v>405</v>
      </c>
      <c r="R1542" s="13"/>
      <c r="S1542" s="13"/>
      <c r="T1542" s="13"/>
      <c r="U1542" s="13"/>
      <c r="V1542" s="16">
        <v>1</v>
      </c>
    </row>
    <row r="1543" spans="1:22" x14ac:dyDescent="0.2">
      <c r="A1543" s="17"/>
      <c r="B1543" s="17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9" t="s">
        <v>406</v>
      </c>
      <c r="R1543" s="13"/>
      <c r="S1543" s="13"/>
      <c r="T1543" s="13"/>
      <c r="U1543" s="13"/>
      <c r="V1543" s="16">
        <v>2858.02</v>
      </c>
    </row>
    <row r="1544" spans="1:22" x14ac:dyDescent="0.2">
      <c r="A1544" s="17"/>
      <c r="B1544" s="17"/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9" t="s">
        <v>770</v>
      </c>
      <c r="R1544" s="13"/>
      <c r="S1544" s="13"/>
      <c r="T1544" s="13"/>
      <c r="U1544" s="13"/>
      <c r="V1544" s="16">
        <v>-2858.02</v>
      </c>
    </row>
    <row r="1545" spans="1:22" x14ac:dyDescent="0.2">
      <c r="A1545" s="17"/>
      <c r="B1545" s="17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9" t="s">
        <v>957</v>
      </c>
      <c r="R1545" s="13"/>
      <c r="S1545" s="13"/>
      <c r="T1545" s="13"/>
      <c r="U1545" s="13"/>
      <c r="V1545" s="16">
        <v>0</v>
      </c>
    </row>
    <row r="1546" spans="1:22" x14ac:dyDescent="0.2">
      <c r="A1546" s="17"/>
      <c r="B1546" s="17"/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  <c r="M1546" s="17"/>
      <c r="N1546" s="17"/>
      <c r="O1546" s="9" t="s">
        <v>391</v>
      </c>
      <c r="P1546" s="13"/>
      <c r="Q1546" s="13"/>
      <c r="R1546" s="13"/>
      <c r="S1546" s="13"/>
      <c r="T1546" s="13"/>
      <c r="U1546" s="13"/>
      <c r="V1546" s="16">
        <v>1</v>
      </c>
    </row>
    <row r="1547" spans="1:22" x14ac:dyDescent="0.2">
      <c r="A1547" s="17"/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  <c r="M1547" s="17"/>
      <c r="N1547" s="17"/>
      <c r="O1547" s="9" t="s">
        <v>392</v>
      </c>
      <c r="P1547" s="13"/>
      <c r="Q1547" s="13"/>
      <c r="R1547" s="13"/>
      <c r="S1547" s="13"/>
      <c r="T1547" s="13"/>
      <c r="U1547" s="13"/>
      <c r="V1547" s="16">
        <v>2858.02</v>
      </c>
    </row>
    <row r="1548" spans="1:22" x14ac:dyDescent="0.2">
      <c r="A1548" s="17"/>
      <c r="B1548" s="17"/>
      <c r="C1548" s="17"/>
      <c r="D1548" s="17"/>
      <c r="E1548" s="17"/>
      <c r="F1548" s="17"/>
      <c r="G1548" s="17"/>
      <c r="H1548" s="17"/>
      <c r="I1548" s="17"/>
      <c r="J1548" s="17"/>
      <c r="K1548" s="17"/>
      <c r="L1548" s="17"/>
      <c r="M1548" s="17"/>
      <c r="N1548" s="17"/>
      <c r="O1548" s="9" t="s">
        <v>763</v>
      </c>
      <c r="P1548" s="13"/>
      <c r="Q1548" s="13"/>
      <c r="R1548" s="13"/>
      <c r="S1548" s="13"/>
      <c r="T1548" s="13"/>
      <c r="U1548" s="13"/>
      <c r="V1548" s="16">
        <v>-2858.02</v>
      </c>
    </row>
    <row r="1549" spans="1:22" x14ac:dyDescent="0.2">
      <c r="A1549" s="17"/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  <c r="M1549" s="17"/>
      <c r="N1549" s="17"/>
      <c r="O1549" s="9" t="s">
        <v>950</v>
      </c>
      <c r="P1549" s="13"/>
      <c r="Q1549" s="13"/>
      <c r="R1549" s="13"/>
      <c r="S1549" s="13"/>
      <c r="T1549" s="13"/>
      <c r="U1549" s="13"/>
      <c r="V1549" s="16">
        <v>0</v>
      </c>
    </row>
    <row r="1550" spans="1:22" x14ac:dyDescent="0.2">
      <c r="A1550" s="17"/>
      <c r="B1550" s="17"/>
      <c r="C1550" s="9" t="s">
        <v>655</v>
      </c>
      <c r="D1550" s="13"/>
      <c r="E1550" s="13"/>
      <c r="F1550" s="13"/>
      <c r="G1550" s="13"/>
      <c r="H1550" s="13"/>
      <c r="I1550" s="13"/>
      <c r="J1550" s="13"/>
      <c r="K1550" s="13"/>
      <c r="L1550" s="13"/>
      <c r="M1550" s="13"/>
      <c r="N1550" s="13"/>
      <c r="O1550" s="13"/>
      <c r="P1550" s="13"/>
      <c r="Q1550" s="13"/>
      <c r="R1550" s="13"/>
      <c r="S1550" s="13"/>
      <c r="T1550" s="13"/>
      <c r="U1550" s="13"/>
      <c r="V1550" s="16">
        <v>1</v>
      </c>
    </row>
    <row r="1551" spans="1:22" x14ac:dyDescent="0.2">
      <c r="A1551" s="17"/>
      <c r="B1551" s="17"/>
      <c r="C1551" s="9" t="s">
        <v>656</v>
      </c>
      <c r="D1551" s="13"/>
      <c r="E1551" s="13"/>
      <c r="F1551" s="13"/>
      <c r="G1551" s="13"/>
      <c r="H1551" s="13"/>
      <c r="I1551" s="13"/>
      <c r="J1551" s="13"/>
      <c r="K1551" s="13"/>
      <c r="L1551" s="13"/>
      <c r="M1551" s="13"/>
      <c r="N1551" s="13"/>
      <c r="O1551" s="13"/>
      <c r="P1551" s="13"/>
      <c r="Q1551" s="13"/>
      <c r="R1551" s="13"/>
      <c r="S1551" s="13"/>
      <c r="T1551" s="13"/>
      <c r="U1551" s="13"/>
      <c r="V1551" s="16">
        <v>2858.02</v>
      </c>
    </row>
    <row r="1552" spans="1:22" x14ac:dyDescent="0.2">
      <c r="A1552" s="17"/>
      <c r="B1552" s="17"/>
      <c r="C1552" s="9" t="s">
        <v>895</v>
      </c>
      <c r="D1552" s="13"/>
      <c r="E1552" s="13"/>
      <c r="F1552" s="13"/>
      <c r="G1552" s="13"/>
      <c r="H1552" s="13"/>
      <c r="I1552" s="13"/>
      <c r="J1552" s="13"/>
      <c r="K1552" s="13"/>
      <c r="L1552" s="13"/>
      <c r="M1552" s="13"/>
      <c r="N1552" s="13"/>
      <c r="O1552" s="13"/>
      <c r="P1552" s="13"/>
      <c r="Q1552" s="13"/>
      <c r="R1552" s="13"/>
      <c r="S1552" s="13"/>
      <c r="T1552" s="13"/>
      <c r="U1552" s="13"/>
      <c r="V1552" s="16">
        <v>-2858.02</v>
      </c>
    </row>
    <row r="1553" spans="1:22" x14ac:dyDescent="0.2">
      <c r="A1553" s="17"/>
      <c r="B1553" s="17"/>
      <c r="C1553" s="9" t="s">
        <v>1082</v>
      </c>
      <c r="D1553" s="13"/>
      <c r="E1553" s="13"/>
      <c r="F1553" s="13"/>
      <c r="G1553" s="13"/>
      <c r="H1553" s="13"/>
      <c r="I1553" s="13"/>
      <c r="J1553" s="13"/>
      <c r="K1553" s="13"/>
      <c r="L1553" s="13"/>
      <c r="M1553" s="13"/>
      <c r="N1553" s="13"/>
      <c r="O1553" s="13"/>
      <c r="P1553" s="13"/>
      <c r="Q1553" s="13"/>
      <c r="R1553" s="13"/>
      <c r="S1553" s="13"/>
      <c r="T1553" s="13"/>
      <c r="U1553" s="13"/>
      <c r="V1553" s="16">
        <v>0</v>
      </c>
    </row>
    <row r="1554" spans="1:22" x14ac:dyDescent="0.2">
      <c r="A1554" s="17"/>
      <c r="B1554" s="17"/>
      <c r="C1554" s="9" t="s">
        <v>189</v>
      </c>
      <c r="D1554" s="9" t="s">
        <v>29</v>
      </c>
      <c r="E1554" s="9" t="s">
        <v>190</v>
      </c>
      <c r="F1554" s="15">
        <v>44469</v>
      </c>
      <c r="G1554" s="15">
        <v>44469</v>
      </c>
      <c r="H1554" s="9" t="s">
        <v>31</v>
      </c>
      <c r="I1554" s="9" t="s">
        <v>32</v>
      </c>
      <c r="J1554" s="9" t="s">
        <v>49</v>
      </c>
      <c r="K1554" s="9" t="s">
        <v>25</v>
      </c>
      <c r="L1554" s="9" t="s">
        <v>25</v>
      </c>
      <c r="M1554" s="9" t="s">
        <v>25</v>
      </c>
      <c r="N1554" s="9" t="s">
        <v>34</v>
      </c>
      <c r="O1554" s="9" t="s">
        <v>35</v>
      </c>
      <c r="P1554" s="9" t="s">
        <v>36</v>
      </c>
      <c r="Q1554" s="9" t="s">
        <v>191</v>
      </c>
      <c r="R1554" s="9" t="s">
        <v>180</v>
      </c>
      <c r="S1554" s="9" t="s">
        <v>39</v>
      </c>
      <c r="T1554" s="9" t="s">
        <v>26</v>
      </c>
      <c r="U1554" s="9" t="s">
        <v>385</v>
      </c>
      <c r="V1554" s="16">
        <v>1</v>
      </c>
    </row>
    <row r="1555" spans="1:22" x14ac:dyDescent="0.2">
      <c r="A1555" s="17"/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  <c r="R1555" s="17"/>
      <c r="S1555" s="17"/>
      <c r="T1555" s="17"/>
      <c r="U1555" s="19" t="s">
        <v>388</v>
      </c>
      <c r="V1555" s="20">
        <v>2858.02</v>
      </c>
    </row>
    <row r="1556" spans="1:22" x14ac:dyDescent="0.2">
      <c r="A1556" s="17"/>
      <c r="B1556" s="17"/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  <c r="R1556" s="17"/>
      <c r="S1556" s="17"/>
      <c r="T1556" s="17"/>
      <c r="U1556" s="19" t="s">
        <v>761</v>
      </c>
      <c r="V1556" s="20">
        <v>-2858.02</v>
      </c>
    </row>
    <row r="1557" spans="1:22" x14ac:dyDescent="0.2">
      <c r="A1557" s="17"/>
      <c r="B1557" s="17"/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7"/>
      <c r="S1557" s="17"/>
      <c r="T1557" s="17"/>
      <c r="U1557" s="19" t="s">
        <v>948</v>
      </c>
      <c r="V1557" s="20">
        <v>0</v>
      </c>
    </row>
    <row r="1558" spans="1:22" x14ac:dyDescent="0.2">
      <c r="A1558" s="17"/>
      <c r="B1558" s="17"/>
      <c r="C1558" s="17"/>
      <c r="D1558" s="17"/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9" t="s">
        <v>657</v>
      </c>
      <c r="R1558" s="13"/>
      <c r="S1558" s="13"/>
      <c r="T1558" s="13"/>
      <c r="U1558" s="13"/>
      <c r="V1558" s="16">
        <v>1</v>
      </c>
    </row>
    <row r="1559" spans="1:22" x14ac:dyDescent="0.2">
      <c r="A1559" s="17"/>
      <c r="B1559" s="17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9" t="s">
        <v>658</v>
      </c>
      <c r="R1559" s="13"/>
      <c r="S1559" s="13"/>
      <c r="T1559" s="13"/>
      <c r="U1559" s="13"/>
      <c r="V1559" s="16">
        <v>2858.02</v>
      </c>
    </row>
    <row r="1560" spans="1:22" x14ac:dyDescent="0.2">
      <c r="A1560" s="17"/>
      <c r="B1560" s="17"/>
      <c r="C1560" s="17"/>
      <c r="D1560" s="17"/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9" t="s">
        <v>896</v>
      </c>
      <c r="R1560" s="13"/>
      <c r="S1560" s="13"/>
      <c r="T1560" s="13"/>
      <c r="U1560" s="13"/>
      <c r="V1560" s="16">
        <v>-2858.02</v>
      </c>
    </row>
    <row r="1561" spans="1:22" x14ac:dyDescent="0.2">
      <c r="A1561" s="17"/>
      <c r="B1561" s="17"/>
      <c r="C1561" s="17"/>
      <c r="D1561" s="17"/>
      <c r="E1561" s="17"/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9" t="s">
        <v>1083</v>
      </c>
      <c r="R1561" s="13"/>
      <c r="S1561" s="13"/>
      <c r="T1561" s="13"/>
      <c r="U1561" s="13"/>
      <c r="V1561" s="16">
        <v>0</v>
      </c>
    </row>
    <row r="1562" spans="1:22" x14ac:dyDescent="0.2">
      <c r="A1562" s="17"/>
      <c r="B1562" s="17"/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  <c r="M1562" s="17"/>
      <c r="N1562" s="17"/>
      <c r="O1562" s="9" t="s">
        <v>391</v>
      </c>
      <c r="P1562" s="13"/>
      <c r="Q1562" s="13"/>
      <c r="R1562" s="13"/>
      <c r="S1562" s="13"/>
      <c r="T1562" s="13"/>
      <c r="U1562" s="13"/>
      <c r="V1562" s="16">
        <v>1</v>
      </c>
    </row>
    <row r="1563" spans="1:22" x14ac:dyDescent="0.2">
      <c r="A1563" s="17"/>
      <c r="B1563" s="17"/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9" t="s">
        <v>392</v>
      </c>
      <c r="P1563" s="13"/>
      <c r="Q1563" s="13"/>
      <c r="R1563" s="13"/>
      <c r="S1563" s="13"/>
      <c r="T1563" s="13"/>
      <c r="U1563" s="13"/>
      <c r="V1563" s="16">
        <v>2858.02</v>
      </c>
    </row>
    <row r="1564" spans="1:22" x14ac:dyDescent="0.2">
      <c r="A1564" s="17"/>
      <c r="B1564" s="17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  <c r="M1564" s="17"/>
      <c r="N1564" s="17"/>
      <c r="O1564" s="9" t="s">
        <v>763</v>
      </c>
      <c r="P1564" s="13"/>
      <c r="Q1564" s="13"/>
      <c r="R1564" s="13"/>
      <c r="S1564" s="13"/>
      <c r="T1564" s="13"/>
      <c r="U1564" s="13"/>
      <c r="V1564" s="16">
        <v>-2858.02</v>
      </c>
    </row>
    <row r="1565" spans="1:22" x14ac:dyDescent="0.2">
      <c r="A1565" s="17"/>
      <c r="B1565" s="17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  <c r="M1565" s="17"/>
      <c r="N1565" s="17"/>
      <c r="O1565" s="9" t="s">
        <v>950</v>
      </c>
      <c r="P1565" s="13"/>
      <c r="Q1565" s="13"/>
      <c r="R1565" s="13"/>
      <c r="S1565" s="13"/>
      <c r="T1565" s="13"/>
      <c r="U1565" s="13"/>
      <c r="V1565" s="16">
        <v>0</v>
      </c>
    </row>
    <row r="1566" spans="1:22" x14ac:dyDescent="0.2">
      <c r="A1566" s="17"/>
      <c r="B1566" s="17"/>
      <c r="C1566" s="9" t="s">
        <v>659</v>
      </c>
      <c r="D1566" s="13"/>
      <c r="E1566" s="13"/>
      <c r="F1566" s="13"/>
      <c r="G1566" s="13"/>
      <c r="H1566" s="13"/>
      <c r="I1566" s="13"/>
      <c r="J1566" s="13"/>
      <c r="K1566" s="13"/>
      <c r="L1566" s="13"/>
      <c r="M1566" s="13"/>
      <c r="N1566" s="13"/>
      <c r="O1566" s="13"/>
      <c r="P1566" s="13"/>
      <c r="Q1566" s="13"/>
      <c r="R1566" s="13"/>
      <c r="S1566" s="13"/>
      <c r="T1566" s="13"/>
      <c r="U1566" s="13"/>
      <c r="V1566" s="16">
        <v>1</v>
      </c>
    </row>
    <row r="1567" spans="1:22" x14ac:dyDescent="0.2">
      <c r="A1567" s="17"/>
      <c r="B1567" s="17"/>
      <c r="C1567" s="9" t="s">
        <v>660</v>
      </c>
      <c r="D1567" s="13"/>
      <c r="E1567" s="13"/>
      <c r="F1567" s="13"/>
      <c r="G1567" s="13"/>
      <c r="H1567" s="13"/>
      <c r="I1567" s="13"/>
      <c r="J1567" s="13"/>
      <c r="K1567" s="13"/>
      <c r="L1567" s="13"/>
      <c r="M1567" s="13"/>
      <c r="N1567" s="13"/>
      <c r="O1567" s="13"/>
      <c r="P1567" s="13"/>
      <c r="Q1567" s="13"/>
      <c r="R1567" s="13"/>
      <c r="S1567" s="13"/>
      <c r="T1567" s="13"/>
      <c r="U1567" s="13"/>
      <c r="V1567" s="16">
        <v>2858.02</v>
      </c>
    </row>
    <row r="1568" spans="1:22" x14ac:dyDescent="0.2">
      <c r="A1568" s="17"/>
      <c r="B1568" s="17"/>
      <c r="C1568" s="9" t="s">
        <v>897</v>
      </c>
      <c r="D1568" s="13"/>
      <c r="E1568" s="13"/>
      <c r="F1568" s="13"/>
      <c r="G1568" s="13"/>
      <c r="H1568" s="13"/>
      <c r="I1568" s="13"/>
      <c r="J1568" s="13"/>
      <c r="K1568" s="13"/>
      <c r="L1568" s="13"/>
      <c r="M1568" s="13"/>
      <c r="N1568" s="13"/>
      <c r="O1568" s="13"/>
      <c r="P1568" s="13"/>
      <c r="Q1568" s="13"/>
      <c r="R1568" s="13"/>
      <c r="S1568" s="13"/>
      <c r="T1568" s="13"/>
      <c r="U1568" s="13"/>
      <c r="V1568" s="16">
        <v>-2858.02</v>
      </c>
    </row>
    <row r="1569" spans="1:22" x14ac:dyDescent="0.2">
      <c r="A1569" s="17"/>
      <c r="B1569" s="17"/>
      <c r="C1569" s="9" t="s">
        <v>1084</v>
      </c>
      <c r="D1569" s="13"/>
      <c r="E1569" s="13"/>
      <c r="F1569" s="13"/>
      <c r="G1569" s="13"/>
      <c r="H1569" s="13"/>
      <c r="I1569" s="13"/>
      <c r="J1569" s="13"/>
      <c r="K1569" s="13"/>
      <c r="L1569" s="13"/>
      <c r="M1569" s="13"/>
      <c r="N1569" s="13"/>
      <c r="O1569" s="13"/>
      <c r="P1569" s="13"/>
      <c r="Q1569" s="13"/>
      <c r="R1569" s="13"/>
      <c r="S1569" s="13"/>
      <c r="T1569" s="13"/>
      <c r="U1569" s="13"/>
      <c r="V1569" s="16">
        <v>0</v>
      </c>
    </row>
    <row r="1570" spans="1:22" x14ac:dyDescent="0.2">
      <c r="A1570" s="17"/>
      <c r="B1570" s="17"/>
      <c r="C1570" s="9" t="s">
        <v>192</v>
      </c>
      <c r="D1570" s="9" t="s">
        <v>29</v>
      </c>
      <c r="E1570" s="9" t="s">
        <v>193</v>
      </c>
      <c r="F1570" s="15">
        <v>44469</v>
      </c>
      <c r="G1570" s="15">
        <v>44469</v>
      </c>
      <c r="H1570" s="9" t="s">
        <v>31</v>
      </c>
      <c r="I1570" s="9" t="s">
        <v>32</v>
      </c>
      <c r="J1570" s="9" t="s">
        <v>49</v>
      </c>
      <c r="K1570" s="9" t="s">
        <v>25</v>
      </c>
      <c r="L1570" s="9" t="s">
        <v>25</v>
      </c>
      <c r="M1570" s="9" t="s">
        <v>25</v>
      </c>
      <c r="N1570" s="9" t="s">
        <v>34</v>
      </c>
      <c r="O1570" s="9" t="s">
        <v>35</v>
      </c>
      <c r="P1570" s="9" t="s">
        <v>36</v>
      </c>
      <c r="Q1570" s="9" t="s">
        <v>191</v>
      </c>
      <c r="R1570" s="9" t="s">
        <v>180</v>
      </c>
      <c r="S1570" s="9" t="s">
        <v>39</v>
      </c>
      <c r="T1570" s="9" t="s">
        <v>26</v>
      </c>
      <c r="U1570" s="9" t="s">
        <v>385</v>
      </c>
      <c r="V1570" s="16">
        <v>1</v>
      </c>
    </row>
    <row r="1571" spans="1:22" x14ac:dyDescent="0.2">
      <c r="A1571" s="17"/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  <c r="R1571" s="17"/>
      <c r="S1571" s="17"/>
      <c r="T1571" s="17"/>
      <c r="U1571" s="19" t="s">
        <v>388</v>
      </c>
      <c r="V1571" s="20">
        <v>2858.02</v>
      </c>
    </row>
    <row r="1572" spans="1:22" x14ac:dyDescent="0.2">
      <c r="A1572" s="17"/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  <c r="R1572" s="17"/>
      <c r="S1572" s="17"/>
      <c r="T1572" s="17"/>
      <c r="U1572" s="19" t="s">
        <v>761</v>
      </c>
      <c r="V1572" s="20">
        <v>-2858.02</v>
      </c>
    </row>
    <row r="1573" spans="1:22" x14ac:dyDescent="0.2">
      <c r="A1573" s="17"/>
      <c r="B1573" s="17"/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  <c r="R1573" s="17"/>
      <c r="S1573" s="17"/>
      <c r="T1573" s="17"/>
      <c r="U1573" s="19" t="s">
        <v>948</v>
      </c>
      <c r="V1573" s="20">
        <v>0</v>
      </c>
    </row>
    <row r="1574" spans="1:22" x14ac:dyDescent="0.2">
      <c r="A1574" s="17"/>
      <c r="B1574" s="17"/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9" t="s">
        <v>657</v>
      </c>
      <c r="R1574" s="13"/>
      <c r="S1574" s="13"/>
      <c r="T1574" s="13"/>
      <c r="U1574" s="13"/>
      <c r="V1574" s="16">
        <v>1</v>
      </c>
    </row>
    <row r="1575" spans="1:22" x14ac:dyDescent="0.2">
      <c r="A1575" s="17"/>
      <c r="B1575" s="17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9" t="s">
        <v>658</v>
      </c>
      <c r="R1575" s="13"/>
      <c r="S1575" s="13"/>
      <c r="T1575" s="13"/>
      <c r="U1575" s="13"/>
      <c r="V1575" s="16">
        <v>2858.02</v>
      </c>
    </row>
    <row r="1576" spans="1:22" x14ac:dyDescent="0.2">
      <c r="A1576" s="17"/>
      <c r="B1576" s="17"/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9" t="s">
        <v>896</v>
      </c>
      <c r="R1576" s="13"/>
      <c r="S1576" s="13"/>
      <c r="T1576" s="13"/>
      <c r="U1576" s="13"/>
      <c r="V1576" s="16">
        <v>-2858.02</v>
      </c>
    </row>
    <row r="1577" spans="1:22" x14ac:dyDescent="0.2">
      <c r="A1577" s="17"/>
      <c r="B1577" s="17"/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9" t="s">
        <v>1083</v>
      </c>
      <c r="R1577" s="13"/>
      <c r="S1577" s="13"/>
      <c r="T1577" s="13"/>
      <c r="U1577" s="13"/>
      <c r="V1577" s="16">
        <v>0</v>
      </c>
    </row>
    <row r="1578" spans="1:22" x14ac:dyDescent="0.2">
      <c r="A1578" s="17"/>
      <c r="B1578" s="17"/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  <c r="M1578" s="17"/>
      <c r="N1578" s="17"/>
      <c r="O1578" s="9" t="s">
        <v>391</v>
      </c>
      <c r="P1578" s="13"/>
      <c r="Q1578" s="13"/>
      <c r="R1578" s="13"/>
      <c r="S1578" s="13"/>
      <c r="T1578" s="13"/>
      <c r="U1578" s="13"/>
      <c r="V1578" s="16">
        <v>1</v>
      </c>
    </row>
    <row r="1579" spans="1:22" x14ac:dyDescent="0.2">
      <c r="A1579" s="17"/>
      <c r="B1579" s="17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  <c r="M1579" s="17"/>
      <c r="N1579" s="17"/>
      <c r="O1579" s="9" t="s">
        <v>392</v>
      </c>
      <c r="P1579" s="13"/>
      <c r="Q1579" s="13"/>
      <c r="R1579" s="13"/>
      <c r="S1579" s="13"/>
      <c r="T1579" s="13"/>
      <c r="U1579" s="13"/>
      <c r="V1579" s="16">
        <v>2858.02</v>
      </c>
    </row>
    <row r="1580" spans="1:22" x14ac:dyDescent="0.2">
      <c r="A1580" s="17"/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  <c r="M1580" s="17"/>
      <c r="N1580" s="17"/>
      <c r="O1580" s="9" t="s">
        <v>763</v>
      </c>
      <c r="P1580" s="13"/>
      <c r="Q1580" s="13"/>
      <c r="R1580" s="13"/>
      <c r="S1580" s="13"/>
      <c r="T1580" s="13"/>
      <c r="U1580" s="13"/>
      <c r="V1580" s="16">
        <v>-2858.02</v>
      </c>
    </row>
    <row r="1581" spans="1:22" x14ac:dyDescent="0.2">
      <c r="A1581" s="17"/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9" t="s">
        <v>950</v>
      </c>
      <c r="P1581" s="13"/>
      <c r="Q1581" s="13"/>
      <c r="R1581" s="13"/>
      <c r="S1581" s="13"/>
      <c r="T1581" s="13"/>
      <c r="U1581" s="13"/>
      <c r="V1581" s="16">
        <v>0</v>
      </c>
    </row>
    <row r="1582" spans="1:22" x14ac:dyDescent="0.2">
      <c r="A1582" s="17"/>
      <c r="B1582" s="17"/>
      <c r="C1582" s="9" t="s">
        <v>661</v>
      </c>
      <c r="D1582" s="13"/>
      <c r="E1582" s="13"/>
      <c r="F1582" s="13"/>
      <c r="G1582" s="13"/>
      <c r="H1582" s="13"/>
      <c r="I1582" s="13"/>
      <c r="J1582" s="13"/>
      <c r="K1582" s="13"/>
      <c r="L1582" s="13"/>
      <c r="M1582" s="13"/>
      <c r="N1582" s="13"/>
      <c r="O1582" s="13"/>
      <c r="P1582" s="13"/>
      <c r="Q1582" s="13"/>
      <c r="R1582" s="13"/>
      <c r="S1582" s="13"/>
      <c r="T1582" s="13"/>
      <c r="U1582" s="13"/>
      <c r="V1582" s="16">
        <v>1</v>
      </c>
    </row>
    <row r="1583" spans="1:22" x14ac:dyDescent="0.2">
      <c r="A1583" s="17"/>
      <c r="B1583" s="17"/>
      <c r="C1583" s="9" t="s">
        <v>662</v>
      </c>
      <c r="D1583" s="13"/>
      <c r="E1583" s="13"/>
      <c r="F1583" s="13"/>
      <c r="G1583" s="13"/>
      <c r="H1583" s="13"/>
      <c r="I1583" s="13"/>
      <c r="J1583" s="13"/>
      <c r="K1583" s="13"/>
      <c r="L1583" s="13"/>
      <c r="M1583" s="13"/>
      <c r="N1583" s="13"/>
      <c r="O1583" s="13"/>
      <c r="P1583" s="13"/>
      <c r="Q1583" s="13"/>
      <c r="R1583" s="13"/>
      <c r="S1583" s="13"/>
      <c r="T1583" s="13"/>
      <c r="U1583" s="13"/>
      <c r="V1583" s="16">
        <v>2858.02</v>
      </c>
    </row>
    <row r="1584" spans="1:22" x14ac:dyDescent="0.2">
      <c r="A1584" s="17"/>
      <c r="B1584" s="17"/>
      <c r="C1584" s="9" t="s">
        <v>898</v>
      </c>
      <c r="D1584" s="13"/>
      <c r="E1584" s="13"/>
      <c r="F1584" s="13"/>
      <c r="G1584" s="13"/>
      <c r="H1584" s="13"/>
      <c r="I1584" s="13"/>
      <c r="J1584" s="13"/>
      <c r="K1584" s="13"/>
      <c r="L1584" s="13"/>
      <c r="M1584" s="13"/>
      <c r="N1584" s="13"/>
      <c r="O1584" s="13"/>
      <c r="P1584" s="13"/>
      <c r="Q1584" s="13"/>
      <c r="R1584" s="13"/>
      <c r="S1584" s="13"/>
      <c r="T1584" s="13"/>
      <c r="U1584" s="13"/>
      <c r="V1584" s="16">
        <v>-2858.02</v>
      </c>
    </row>
    <row r="1585" spans="1:22" x14ac:dyDescent="0.2">
      <c r="A1585" s="17"/>
      <c r="B1585" s="17"/>
      <c r="C1585" s="9" t="s">
        <v>1085</v>
      </c>
      <c r="D1585" s="13"/>
      <c r="E1585" s="13"/>
      <c r="F1585" s="13"/>
      <c r="G1585" s="13"/>
      <c r="H1585" s="13"/>
      <c r="I1585" s="13"/>
      <c r="J1585" s="13"/>
      <c r="K1585" s="13"/>
      <c r="L1585" s="13"/>
      <c r="M1585" s="13"/>
      <c r="N1585" s="13"/>
      <c r="O1585" s="13"/>
      <c r="P1585" s="13"/>
      <c r="Q1585" s="13"/>
      <c r="R1585" s="13"/>
      <c r="S1585" s="13"/>
      <c r="T1585" s="13"/>
      <c r="U1585" s="13"/>
      <c r="V1585" s="16">
        <v>0</v>
      </c>
    </row>
    <row r="1586" spans="1:22" x14ac:dyDescent="0.2">
      <c r="A1586" s="17"/>
      <c r="B1586" s="17"/>
      <c r="C1586" s="9" t="s">
        <v>240</v>
      </c>
      <c r="D1586" s="9" t="s">
        <v>29</v>
      </c>
      <c r="E1586" s="9" t="s">
        <v>241</v>
      </c>
      <c r="F1586" s="15">
        <v>44469</v>
      </c>
      <c r="G1586" s="15">
        <v>44469</v>
      </c>
      <c r="H1586" s="9" t="s">
        <v>31</v>
      </c>
      <c r="I1586" s="9" t="s">
        <v>32</v>
      </c>
      <c r="J1586" s="9" t="s">
        <v>49</v>
      </c>
      <c r="K1586" s="9" t="s">
        <v>25</v>
      </c>
      <c r="L1586" s="9" t="s">
        <v>25</v>
      </c>
      <c r="M1586" s="9" t="s">
        <v>25</v>
      </c>
      <c r="N1586" s="9" t="s">
        <v>34</v>
      </c>
      <c r="O1586" s="9" t="s">
        <v>35</v>
      </c>
      <c r="P1586" s="9" t="s">
        <v>36</v>
      </c>
      <c r="Q1586" s="9" t="s">
        <v>242</v>
      </c>
      <c r="R1586" s="9" t="s">
        <v>180</v>
      </c>
      <c r="S1586" s="9" t="s">
        <v>39</v>
      </c>
      <c r="T1586" s="9" t="s">
        <v>26</v>
      </c>
      <c r="U1586" s="9" t="s">
        <v>385</v>
      </c>
      <c r="V1586" s="16">
        <v>1</v>
      </c>
    </row>
    <row r="1587" spans="1:22" x14ac:dyDescent="0.2">
      <c r="A1587" s="17"/>
      <c r="B1587" s="17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  <c r="R1587" s="17"/>
      <c r="S1587" s="17"/>
      <c r="T1587" s="17"/>
      <c r="U1587" s="19" t="s">
        <v>388</v>
      </c>
      <c r="V1587" s="20">
        <v>2858.02</v>
      </c>
    </row>
    <row r="1588" spans="1:22" x14ac:dyDescent="0.2">
      <c r="A1588" s="17"/>
      <c r="B1588" s="17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  <c r="R1588" s="17"/>
      <c r="S1588" s="17"/>
      <c r="T1588" s="17"/>
      <c r="U1588" s="19" t="s">
        <v>761</v>
      </c>
      <c r="V1588" s="20">
        <v>-2858.02</v>
      </c>
    </row>
    <row r="1589" spans="1:22" x14ac:dyDescent="0.2">
      <c r="A1589" s="17"/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  <c r="R1589" s="17"/>
      <c r="S1589" s="17"/>
      <c r="T1589" s="17"/>
      <c r="U1589" s="19" t="s">
        <v>948</v>
      </c>
      <c r="V1589" s="20">
        <v>0</v>
      </c>
    </row>
    <row r="1590" spans="1:22" x14ac:dyDescent="0.2">
      <c r="A1590" s="17"/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9" t="s">
        <v>663</v>
      </c>
      <c r="R1590" s="13"/>
      <c r="S1590" s="13"/>
      <c r="T1590" s="13"/>
      <c r="U1590" s="13"/>
      <c r="V1590" s="16">
        <v>1</v>
      </c>
    </row>
    <row r="1591" spans="1:22" x14ac:dyDescent="0.2">
      <c r="A1591" s="17"/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9" t="s">
        <v>664</v>
      </c>
      <c r="R1591" s="13"/>
      <c r="S1591" s="13"/>
      <c r="T1591" s="13"/>
      <c r="U1591" s="13"/>
      <c r="V1591" s="16">
        <v>2858.02</v>
      </c>
    </row>
    <row r="1592" spans="1:22" x14ac:dyDescent="0.2">
      <c r="A1592" s="17"/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9" t="s">
        <v>899</v>
      </c>
      <c r="R1592" s="13"/>
      <c r="S1592" s="13"/>
      <c r="T1592" s="13"/>
      <c r="U1592" s="13"/>
      <c r="V1592" s="16">
        <v>-2858.02</v>
      </c>
    </row>
    <row r="1593" spans="1:22" x14ac:dyDescent="0.2">
      <c r="A1593" s="17"/>
      <c r="B1593" s="17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9" t="s">
        <v>1086</v>
      </c>
      <c r="R1593" s="13"/>
      <c r="S1593" s="13"/>
      <c r="T1593" s="13"/>
      <c r="U1593" s="13"/>
      <c r="V1593" s="16">
        <v>0</v>
      </c>
    </row>
    <row r="1594" spans="1:22" x14ac:dyDescent="0.2">
      <c r="A1594" s="17"/>
      <c r="B1594" s="17"/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  <c r="M1594" s="17"/>
      <c r="N1594" s="17"/>
      <c r="O1594" s="9" t="s">
        <v>391</v>
      </c>
      <c r="P1594" s="13"/>
      <c r="Q1594" s="13"/>
      <c r="R1594" s="13"/>
      <c r="S1594" s="13"/>
      <c r="T1594" s="13"/>
      <c r="U1594" s="13"/>
      <c r="V1594" s="16">
        <v>1</v>
      </c>
    </row>
    <row r="1595" spans="1:22" x14ac:dyDescent="0.2">
      <c r="A1595" s="17"/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  <c r="M1595" s="17"/>
      <c r="N1595" s="17"/>
      <c r="O1595" s="9" t="s">
        <v>392</v>
      </c>
      <c r="P1595" s="13"/>
      <c r="Q1595" s="13"/>
      <c r="R1595" s="13"/>
      <c r="S1595" s="13"/>
      <c r="T1595" s="13"/>
      <c r="U1595" s="13"/>
      <c r="V1595" s="16">
        <v>2858.02</v>
      </c>
    </row>
    <row r="1596" spans="1:22" x14ac:dyDescent="0.2">
      <c r="A1596" s="17"/>
      <c r="B1596" s="17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  <c r="M1596" s="17"/>
      <c r="N1596" s="17"/>
      <c r="O1596" s="9" t="s">
        <v>763</v>
      </c>
      <c r="P1596" s="13"/>
      <c r="Q1596" s="13"/>
      <c r="R1596" s="13"/>
      <c r="S1596" s="13"/>
      <c r="T1596" s="13"/>
      <c r="U1596" s="13"/>
      <c r="V1596" s="16">
        <v>-2858.02</v>
      </c>
    </row>
    <row r="1597" spans="1:22" x14ac:dyDescent="0.2">
      <c r="A1597" s="17"/>
      <c r="B1597" s="17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  <c r="M1597" s="17"/>
      <c r="N1597" s="17"/>
      <c r="O1597" s="9" t="s">
        <v>950</v>
      </c>
      <c r="P1597" s="13"/>
      <c r="Q1597" s="13"/>
      <c r="R1597" s="13"/>
      <c r="S1597" s="13"/>
      <c r="T1597" s="13"/>
      <c r="U1597" s="13"/>
      <c r="V1597" s="16">
        <v>0</v>
      </c>
    </row>
    <row r="1598" spans="1:22" x14ac:dyDescent="0.2">
      <c r="A1598" s="17"/>
      <c r="B1598" s="17"/>
      <c r="C1598" s="9" t="s">
        <v>665</v>
      </c>
      <c r="D1598" s="13"/>
      <c r="E1598" s="13"/>
      <c r="F1598" s="13"/>
      <c r="G1598" s="13"/>
      <c r="H1598" s="13"/>
      <c r="I1598" s="13"/>
      <c r="J1598" s="13"/>
      <c r="K1598" s="13"/>
      <c r="L1598" s="13"/>
      <c r="M1598" s="13"/>
      <c r="N1598" s="13"/>
      <c r="O1598" s="13"/>
      <c r="P1598" s="13"/>
      <c r="Q1598" s="13"/>
      <c r="R1598" s="13"/>
      <c r="S1598" s="13"/>
      <c r="T1598" s="13"/>
      <c r="U1598" s="13"/>
      <c r="V1598" s="16">
        <v>1</v>
      </c>
    </row>
    <row r="1599" spans="1:22" x14ac:dyDescent="0.2">
      <c r="A1599" s="17"/>
      <c r="B1599" s="17"/>
      <c r="C1599" s="9" t="s">
        <v>666</v>
      </c>
      <c r="D1599" s="13"/>
      <c r="E1599" s="13"/>
      <c r="F1599" s="13"/>
      <c r="G1599" s="13"/>
      <c r="H1599" s="13"/>
      <c r="I1599" s="13"/>
      <c r="J1599" s="13"/>
      <c r="K1599" s="13"/>
      <c r="L1599" s="13"/>
      <c r="M1599" s="13"/>
      <c r="N1599" s="13"/>
      <c r="O1599" s="13"/>
      <c r="P1599" s="13"/>
      <c r="Q1599" s="13"/>
      <c r="R1599" s="13"/>
      <c r="S1599" s="13"/>
      <c r="T1599" s="13"/>
      <c r="U1599" s="13"/>
      <c r="V1599" s="16">
        <v>2858.02</v>
      </c>
    </row>
    <row r="1600" spans="1:22" x14ac:dyDescent="0.2">
      <c r="A1600" s="17"/>
      <c r="B1600" s="17"/>
      <c r="C1600" s="9" t="s">
        <v>900</v>
      </c>
      <c r="D1600" s="13"/>
      <c r="E1600" s="13"/>
      <c r="F1600" s="13"/>
      <c r="G1600" s="13"/>
      <c r="H1600" s="13"/>
      <c r="I1600" s="13"/>
      <c r="J1600" s="13"/>
      <c r="K1600" s="13"/>
      <c r="L1600" s="13"/>
      <c r="M1600" s="13"/>
      <c r="N1600" s="13"/>
      <c r="O1600" s="13"/>
      <c r="P1600" s="13"/>
      <c r="Q1600" s="13"/>
      <c r="R1600" s="13"/>
      <c r="S1600" s="13"/>
      <c r="T1600" s="13"/>
      <c r="U1600" s="13"/>
      <c r="V1600" s="16">
        <v>-2858.02</v>
      </c>
    </row>
    <row r="1601" spans="1:22" x14ac:dyDescent="0.2">
      <c r="A1601" s="17"/>
      <c r="B1601" s="17"/>
      <c r="C1601" s="9" t="s">
        <v>1087</v>
      </c>
      <c r="D1601" s="13"/>
      <c r="E1601" s="13"/>
      <c r="F1601" s="13"/>
      <c r="G1601" s="13"/>
      <c r="H1601" s="13"/>
      <c r="I1601" s="13"/>
      <c r="J1601" s="13"/>
      <c r="K1601" s="13"/>
      <c r="L1601" s="13"/>
      <c r="M1601" s="13"/>
      <c r="N1601" s="13"/>
      <c r="O1601" s="13"/>
      <c r="P1601" s="13"/>
      <c r="Q1601" s="13"/>
      <c r="R1601" s="13"/>
      <c r="S1601" s="13"/>
      <c r="T1601" s="13"/>
      <c r="U1601" s="13"/>
      <c r="V1601" s="16">
        <v>0</v>
      </c>
    </row>
    <row r="1602" spans="1:22" x14ac:dyDescent="0.2">
      <c r="A1602" s="17"/>
      <c r="B1602" s="17"/>
      <c r="C1602" s="9" t="s">
        <v>237</v>
      </c>
      <c r="D1602" s="9" t="s">
        <v>29</v>
      </c>
      <c r="E1602" s="9" t="s">
        <v>238</v>
      </c>
      <c r="F1602" s="15">
        <v>44469</v>
      </c>
      <c r="G1602" s="15">
        <v>44469</v>
      </c>
      <c r="H1602" s="9" t="s">
        <v>31</v>
      </c>
      <c r="I1602" s="9" t="s">
        <v>32</v>
      </c>
      <c r="J1602" s="9" t="s">
        <v>49</v>
      </c>
      <c r="K1602" s="9" t="s">
        <v>25</v>
      </c>
      <c r="L1602" s="9" t="s">
        <v>25</v>
      </c>
      <c r="M1602" s="9" t="s">
        <v>25</v>
      </c>
      <c r="N1602" s="9" t="s">
        <v>34</v>
      </c>
      <c r="O1602" s="9" t="s">
        <v>35</v>
      </c>
      <c r="P1602" s="9" t="s">
        <v>36</v>
      </c>
      <c r="Q1602" s="9" t="s">
        <v>239</v>
      </c>
      <c r="R1602" s="9" t="s">
        <v>180</v>
      </c>
      <c r="S1602" s="9" t="s">
        <v>39</v>
      </c>
      <c r="T1602" s="9" t="s">
        <v>26</v>
      </c>
      <c r="U1602" s="9" t="s">
        <v>385</v>
      </c>
      <c r="V1602" s="16">
        <v>1</v>
      </c>
    </row>
    <row r="1603" spans="1:22" x14ac:dyDescent="0.2">
      <c r="A1603" s="17"/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  <c r="R1603" s="17"/>
      <c r="S1603" s="17"/>
      <c r="T1603" s="17"/>
      <c r="U1603" s="19" t="s">
        <v>388</v>
      </c>
      <c r="V1603" s="20">
        <v>2858.02</v>
      </c>
    </row>
    <row r="1604" spans="1:22" x14ac:dyDescent="0.2">
      <c r="A1604" s="17"/>
      <c r="B1604" s="17"/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  <c r="R1604" s="17"/>
      <c r="S1604" s="17"/>
      <c r="T1604" s="17"/>
      <c r="U1604" s="19" t="s">
        <v>761</v>
      </c>
      <c r="V1604" s="20">
        <v>-2858.02</v>
      </c>
    </row>
    <row r="1605" spans="1:22" x14ac:dyDescent="0.2">
      <c r="A1605" s="17"/>
      <c r="B1605" s="17"/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17"/>
      <c r="S1605" s="17"/>
      <c r="T1605" s="17"/>
      <c r="U1605" s="19" t="s">
        <v>948</v>
      </c>
      <c r="V1605" s="20">
        <v>0</v>
      </c>
    </row>
    <row r="1606" spans="1:22" x14ac:dyDescent="0.2">
      <c r="A1606" s="17"/>
      <c r="B1606" s="17"/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9" t="s">
        <v>667</v>
      </c>
      <c r="R1606" s="13"/>
      <c r="S1606" s="13"/>
      <c r="T1606" s="13"/>
      <c r="U1606" s="13"/>
      <c r="V1606" s="16">
        <v>1</v>
      </c>
    </row>
    <row r="1607" spans="1:22" x14ac:dyDescent="0.2">
      <c r="A1607" s="17"/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9" t="s">
        <v>668</v>
      </c>
      <c r="R1607" s="13"/>
      <c r="S1607" s="13"/>
      <c r="T1607" s="13"/>
      <c r="U1607" s="13"/>
      <c r="V1607" s="16">
        <v>2858.02</v>
      </c>
    </row>
    <row r="1608" spans="1:22" x14ac:dyDescent="0.2">
      <c r="A1608" s="17"/>
      <c r="B1608" s="17"/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9" t="s">
        <v>901</v>
      </c>
      <c r="R1608" s="13"/>
      <c r="S1608" s="13"/>
      <c r="T1608" s="13"/>
      <c r="U1608" s="13"/>
      <c r="V1608" s="16">
        <v>-2858.02</v>
      </c>
    </row>
    <row r="1609" spans="1:22" x14ac:dyDescent="0.2">
      <c r="A1609" s="17"/>
      <c r="B1609" s="17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9" t="s">
        <v>1088</v>
      </c>
      <c r="R1609" s="13"/>
      <c r="S1609" s="13"/>
      <c r="T1609" s="13"/>
      <c r="U1609" s="13"/>
      <c r="V1609" s="16">
        <v>0</v>
      </c>
    </row>
    <row r="1610" spans="1:22" x14ac:dyDescent="0.2">
      <c r="A1610" s="17"/>
      <c r="B1610" s="17"/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  <c r="M1610" s="17"/>
      <c r="N1610" s="17"/>
      <c r="O1610" s="9" t="s">
        <v>391</v>
      </c>
      <c r="P1610" s="13"/>
      <c r="Q1610" s="13"/>
      <c r="R1610" s="13"/>
      <c r="S1610" s="13"/>
      <c r="T1610" s="13"/>
      <c r="U1610" s="13"/>
      <c r="V1610" s="16">
        <v>1</v>
      </c>
    </row>
    <row r="1611" spans="1:22" x14ac:dyDescent="0.2">
      <c r="A1611" s="17"/>
      <c r="B1611" s="17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  <c r="M1611" s="17"/>
      <c r="N1611" s="17"/>
      <c r="O1611" s="9" t="s">
        <v>392</v>
      </c>
      <c r="P1611" s="13"/>
      <c r="Q1611" s="13"/>
      <c r="R1611" s="13"/>
      <c r="S1611" s="13"/>
      <c r="T1611" s="13"/>
      <c r="U1611" s="13"/>
      <c r="V1611" s="16">
        <v>2858.02</v>
      </c>
    </row>
    <row r="1612" spans="1:22" x14ac:dyDescent="0.2">
      <c r="A1612" s="17"/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  <c r="M1612" s="17"/>
      <c r="N1612" s="17"/>
      <c r="O1612" s="9" t="s">
        <v>763</v>
      </c>
      <c r="P1612" s="13"/>
      <c r="Q1612" s="13"/>
      <c r="R1612" s="13"/>
      <c r="S1612" s="13"/>
      <c r="T1612" s="13"/>
      <c r="U1612" s="13"/>
      <c r="V1612" s="16">
        <v>-2858.02</v>
      </c>
    </row>
    <row r="1613" spans="1:22" x14ac:dyDescent="0.2">
      <c r="A1613" s="17"/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  <c r="M1613" s="17"/>
      <c r="N1613" s="17"/>
      <c r="O1613" s="9" t="s">
        <v>950</v>
      </c>
      <c r="P1613" s="13"/>
      <c r="Q1613" s="13"/>
      <c r="R1613" s="13"/>
      <c r="S1613" s="13"/>
      <c r="T1613" s="13"/>
      <c r="U1613" s="13"/>
      <c r="V1613" s="16">
        <v>0</v>
      </c>
    </row>
    <row r="1614" spans="1:22" x14ac:dyDescent="0.2">
      <c r="A1614" s="17"/>
      <c r="B1614" s="17"/>
      <c r="C1614" s="9" t="s">
        <v>669</v>
      </c>
      <c r="D1614" s="13"/>
      <c r="E1614" s="13"/>
      <c r="F1614" s="13"/>
      <c r="G1614" s="13"/>
      <c r="H1614" s="13"/>
      <c r="I1614" s="13"/>
      <c r="J1614" s="13"/>
      <c r="K1614" s="13"/>
      <c r="L1614" s="13"/>
      <c r="M1614" s="13"/>
      <c r="N1614" s="13"/>
      <c r="O1614" s="13"/>
      <c r="P1614" s="13"/>
      <c r="Q1614" s="13"/>
      <c r="R1614" s="13"/>
      <c r="S1614" s="13"/>
      <c r="T1614" s="13"/>
      <c r="U1614" s="13"/>
      <c r="V1614" s="16">
        <v>1</v>
      </c>
    </row>
    <row r="1615" spans="1:22" x14ac:dyDescent="0.2">
      <c r="A1615" s="17"/>
      <c r="B1615" s="17"/>
      <c r="C1615" s="9" t="s">
        <v>670</v>
      </c>
      <c r="D1615" s="13"/>
      <c r="E1615" s="13"/>
      <c r="F1615" s="13"/>
      <c r="G1615" s="13"/>
      <c r="H1615" s="13"/>
      <c r="I1615" s="13"/>
      <c r="J1615" s="13"/>
      <c r="K1615" s="13"/>
      <c r="L1615" s="13"/>
      <c r="M1615" s="13"/>
      <c r="N1615" s="13"/>
      <c r="O1615" s="13"/>
      <c r="P1615" s="13"/>
      <c r="Q1615" s="13"/>
      <c r="R1615" s="13"/>
      <c r="S1615" s="13"/>
      <c r="T1615" s="13"/>
      <c r="U1615" s="13"/>
      <c r="V1615" s="16">
        <v>2858.02</v>
      </c>
    </row>
    <row r="1616" spans="1:22" x14ac:dyDescent="0.2">
      <c r="A1616" s="17"/>
      <c r="B1616" s="17"/>
      <c r="C1616" s="9" t="s">
        <v>902</v>
      </c>
      <c r="D1616" s="13"/>
      <c r="E1616" s="13"/>
      <c r="F1616" s="13"/>
      <c r="G1616" s="13"/>
      <c r="H1616" s="13"/>
      <c r="I1616" s="13"/>
      <c r="J1616" s="13"/>
      <c r="K1616" s="13"/>
      <c r="L1616" s="13"/>
      <c r="M1616" s="13"/>
      <c r="N1616" s="13"/>
      <c r="O1616" s="13"/>
      <c r="P1616" s="13"/>
      <c r="Q1616" s="13"/>
      <c r="R1616" s="13"/>
      <c r="S1616" s="13"/>
      <c r="T1616" s="13"/>
      <c r="U1616" s="13"/>
      <c r="V1616" s="16">
        <v>-2858.02</v>
      </c>
    </row>
    <row r="1617" spans="1:22" x14ac:dyDescent="0.2">
      <c r="A1617" s="17"/>
      <c r="B1617" s="17"/>
      <c r="C1617" s="9" t="s">
        <v>1089</v>
      </c>
      <c r="D1617" s="13"/>
      <c r="E1617" s="13"/>
      <c r="F1617" s="13"/>
      <c r="G1617" s="13"/>
      <c r="H1617" s="13"/>
      <c r="I1617" s="13"/>
      <c r="J1617" s="13"/>
      <c r="K1617" s="13"/>
      <c r="L1617" s="13"/>
      <c r="M1617" s="13"/>
      <c r="N1617" s="13"/>
      <c r="O1617" s="13"/>
      <c r="P1617" s="13"/>
      <c r="Q1617" s="13"/>
      <c r="R1617" s="13"/>
      <c r="S1617" s="13"/>
      <c r="T1617" s="13"/>
      <c r="U1617" s="13"/>
      <c r="V1617" s="16">
        <v>0</v>
      </c>
    </row>
    <row r="1618" spans="1:22" x14ac:dyDescent="0.2">
      <c r="A1618" s="17"/>
      <c r="B1618" s="17"/>
      <c r="C1618" s="9" t="s">
        <v>194</v>
      </c>
      <c r="D1618" s="9" t="s">
        <v>29</v>
      </c>
      <c r="E1618" s="9" t="s">
        <v>195</v>
      </c>
      <c r="F1618" s="15">
        <v>44469</v>
      </c>
      <c r="G1618" s="15">
        <v>44469</v>
      </c>
      <c r="H1618" s="9" t="s">
        <v>31</v>
      </c>
      <c r="I1618" s="9" t="s">
        <v>32</v>
      </c>
      <c r="J1618" s="9" t="s">
        <v>49</v>
      </c>
      <c r="K1618" s="9" t="s">
        <v>25</v>
      </c>
      <c r="L1618" s="9" t="s">
        <v>25</v>
      </c>
      <c r="M1618" s="9" t="s">
        <v>25</v>
      </c>
      <c r="N1618" s="9" t="s">
        <v>34</v>
      </c>
      <c r="O1618" s="9" t="s">
        <v>35</v>
      </c>
      <c r="P1618" s="9" t="s">
        <v>36</v>
      </c>
      <c r="Q1618" s="9" t="s">
        <v>196</v>
      </c>
      <c r="R1618" s="9" t="s">
        <v>180</v>
      </c>
      <c r="S1618" s="9" t="s">
        <v>39</v>
      </c>
      <c r="T1618" s="9" t="s">
        <v>26</v>
      </c>
      <c r="U1618" s="9" t="s">
        <v>385</v>
      </c>
      <c r="V1618" s="16">
        <v>1</v>
      </c>
    </row>
    <row r="1619" spans="1:22" x14ac:dyDescent="0.2">
      <c r="A1619" s="17"/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  <c r="R1619" s="17"/>
      <c r="S1619" s="17"/>
      <c r="T1619" s="17"/>
      <c r="U1619" s="19" t="s">
        <v>388</v>
      </c>
      <c r="V1619" s="20">
        <v>2858.02</v>
      </c>
    </row>
    <row r="1620" spans="1:22" x14ac:dyDescent="0.2">
      <c r="A1620" s="17"/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  <c r="R1620" s="17"/>
      <c r="S1620" s="17"/>
      <c r="T1620" s="17"/>
      <c r="U1620" s="19" t="s">
        <v>761</v>
      </c>
      <c r="V1620" s="20">
        <v>-2858.02</v>
      </c>
    </row>
    <row r="1621" spans="1:22" x14ac:dyDescent="0.2">
      <c r="A1621" s="17"/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  <c r="R1621" s="17"/>
      <c r="S1621" s="17"/>
      <c r="T1621" s="17"/>
      <c r="U1621" s="19" t="s">
        <v>948</v>
      </c>
      <c r="V1621" s="20">
        <v>0</v>
      </c>
    </row>
    <row r="1622" spans="1:22" x14ac:dyDescent="0.2">
      <c r="A1622" s="17"/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9" t="s">
        <v>671</v>
      </c>
      <c r="R1622" s="13"/>
      <c r="S1622" s="13"/>
      <c r="T1622" s="13"/>
      <c r="U1622" s="13"/>
      <c r="V1622" s="16">
        <v>1</v>
      </c>
    </row>
    <row r="1623" spans="1:22" x14ac:dyDescent="0.2">
      <c r="A1623" s="17"/>
      <c r="B1623" s="17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9" t="s">
        <v>672</v>
      </c>
      <c r="R1623" s="13"/>
      <c r="S1623" s="13"/>
      <c r="T1623" s="13"/>
      <c r="U1623" s="13"/>
      <c r="V1623" s="16">
        <v>2858.02</v>
      </c>
    </row>
    <row r="1624" spans="1:22" x14ac:dyDescent="0.2">
      <c r="A1624" s="17"/>
      <c r="B1624" s="17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9" t="s">
        <v>903</v>
      </c>
      <c r="R1624" s="13"/>
      <c r="S1624" s="13"/>
      <c r="T1624" s="13"/>
      <c r="U1624" s="13"/>
      <c r="V1624" s="16">
        <v>-2858.02</v>
      </c>
    </row>
    <row r="1625" spans="1:22" x14ac:dyDescent="0.2">
      <c r="A1625" s="17"/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9" t="s">
        <v>1090</v>
      </c>
      <c r="R1625" s="13"/>
      <c r="S1625" s="13"/>
      <c r="T1625" s="13"/>
      <c r="U1625" s="13"/>
      <c r="V1625" s="16">
        <v>0</v>
      </c>
    </row>
    <row r="1626" spans="1:22" x14ac:dyDescent="0.2">
      <c r="A1626" s="17"/>
      <c r="B1626" s="17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  <c r="M1626" s="17"/>
      <c r="N1626" s="17"/>
      <c r="O1626" s="9" t="s">
        <v>391</v>
      </c>
      <c r="P1626" s="13"/>
      <c r="Q1626" s="13"/>
      <c r="R1626" s="13"/>
      <c r="S1626" s="13"/>
      <c r="T1626" s="13"/>
      <c r="U1626" s="13"/>
      <c r="V1626" s="16">
        <v>1</v>
      </c>
    </row>
    <row r="1627" spans="1:22" x14ac:dyDescent="0.2">
      <c r="A1627" s="17"/>
      <c r="B1627" s="17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  <c r="M1627" s="17"/>
      <c r="N1627" s="17"/>
      <c r="O1627" s="9" t="s">
        <v>392</v>
      </c>
      <c r="P1627" s="13"/>
      <c r="Q1627" s="13"/>
      <c r="R1627" s="13"/>
      <c r="S1627" s="13"/>
      <c r="T1627" s="13"/>
      <c r="U1627" s="13"/>
      <c r="V1627" s="16">
        <v>2858.02</v>
      </c>
    </row>
    <row r="1628" spans="1:22" x14ac:dyDescent="0.2">
      <c r="A1628" s="17"/>
      <c r="B1628" s="17"/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  <c r="M1628" s="17"/>
      <c r="N1628" s="17"/>
      <c r="O1628" s="9" t="s">
        <v>763</v>
      </c>
      <c r="P1628" s="13"/>
      <c r="Q1628" s="13"/>
      <c r="R1628" s="13"/>
      <c r="S1628" s="13"/>
      <c r="T1628" s="13"/>
      <c r="U1628" s="13"/>
      <c r="V1628" s="16">
        <v>-2858.02</v>
      </c>
    </row>
    <row r="1629" spans="1:22" x14ac:dyDescent="0.2">
      <c r="A1629" s="17"/>
      <c r="B1629" s="17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  <c r="M1629" s="17"/>
      <c r="N1629" s="17"/>
      <c r="O1629" s="9" t="s">
        <v>950</v>
      </c>
      <c r="P1629" s="13"/>
      <c r="Q1629" s="13"/>
      <c r="R1629" s="13"/>
      <c r="S1629" s="13"/>
      <c r="T1629" s="13"/>
      <c r="U1629" s="13"/>
      <c r="V1629" s="16">
        <v>0</v>
      </c>
    </row>
    <row r="1630" spans="1:22" x14ac:dyDescent="0.2">
      <c r="A1630" s="17"/>
      <c r="B1630" s="17"/>
      <c r="C1630" s="9" t="s">
        <v>673</v>
      </c>
      <c r="D1630" s="13"/>
      <c r="E1630" s="13"/>
      <c r="F1630" s="13"/>
      <c r="G1630" s="13"/>
      <c r="H1630" s="13"/>
      <c r="I1630" s="13"/>
      <c r="J1630" s="13"/>
      <c r="K1630" s="13"/>
      <c r="L1630" s="13"/>
      <c r="M1630" s="13"/>
      <c r="N1630" s="13"/>
      <c r="O1630" s="13"/>
      <c r="P1630" s="13"/>
      <c r="Q1630" s="13"/>
      <c r="R1630" s="13"/>
      <c r="S1630" s="13"/>
      <c r="T1630" s="13"/>
      <c r="U1630" s="13"/>
      <c r="V1630" s="16">
        <v>1</v>
      </c>
    </row>
    <row r="1631" spans="1:22" x14ac:dyDescent="0.2">
      <c r="A1631" s="17"/>
      <c r="B1631" s="17"/>
      <c r="C1631" s="9" t="s">
        <v>674</v>
      </c>
      <c r="D1631" s="13"/>
      <c r="E1631" s="13"/>
      <c r="F1631" s="13"/>
      <c r="G1631" s="13"/>
      <c r="H1631" s="13"/>
      <c r="I1631" s="13"/>
      <c r="J1631" s="13"/>
      <c r="K1631" s="13"/>
      <c r="L1631" s="13"/>
      <c r="M1631" s="13"/>
      <c r="N1631" s="13"/>
      <c r="O1631" s="13"/>
      <c r="P1631" s="13"/>
      <c r="Q1631" s="13"/>
      <c r="R1631" s="13"/>
      <c r="S1631" s="13"/>
      <c r="T1631" s="13"/>
      <c r="U1631" s="13"/>
      <c r="V1631" s="16">
        <v>2858.02</v>
      </c>
    </row>
    <row r="1632" spans="1:22" x14ac:dyDescent="0.2">
      <c r="A1632" s="17"/>
      <c r="B1632" s="17"/>
      <c r="C1632" s="9" t="s">
        <v>904</v>
      </c>
      <c r="D1632" s="13"/>
      <c r="E1632" s="13"/>
      <c r="F1632" s="13"/>
      <c r="G1632" s="13"/>
      <c r="H1632" s="13"/>
      <c r="I1632" s="13"/>
      <c r="J1632" s="13"/>
      <c r="K1632" s="13"/>
      <c r="L1632" s="13"/>
      <c r="M1632" s="13"/>
      <c r="N1632" s="13"/>
      <c r="O1632" s="13"/>
      <c r="P1632" s="13"/>
      <c r="Q1632" s="13"/>
      <c r="R1632" s="13"/>
      <c r="S1632" s="13"/>
      <c r="T1632" s="13"/>
      <c r="U1632" s="13"/>
      <c r="V1632" s="16">
        <v>-2858.02</v>
      </c>
    </row>
    <row r="1633" spans="1:22" x14ac:dyDescent="0.2">
      <c r="A1633" s="17"/>
      <c r="B1633" s="17"/>
      <c r="C1633" s="9" t="s">
        <v>1091</v>
      </c>
      <c r="D1633" s="13"/>
      <c r="E1633" s="13"/>
      <c r="F1633" s="13"/>
      <c r="G1633" s="13"/>
      <c r="H1633" s="13"/>
      <c r="I1633" s="13"/>
      <c r="J1633" s="13"/>
      <c r="K1633" s="13"/>
      <c r="L1633" s="13"/>
      <c r="M1633" s="13"/>
      <c r="N1633" s="13"/>
      <c r="O1633" s="13"/>
      <c r="P1633" s="13"/>
      <c r="Q1633" s="13"/>
      <c r="R1633" s="13"/>
      <c r="S1633" s="13"/>
      <c r="T1633" s="13"/>
      <c r="U1633" s="13"/>
      <c r="V1633" s="16">
        <v>0</v>
      </c>
    </row>
    <row r="1634" spans="1:22" x14ac:dyDescent="0.2">
      <c r="A1634" s="17"/>
      <c r="B1634" s="17"/>
      <c r="C1634" s="9" t="s">
        <v>197</v>
      </c>
      <c r="D1634" s="9" t="s">
        <v>29</v>
      </c>
      <c r="E1634" s="9" t="s">
        <v>198</v>
      </c>
      <c r="F1634" s="15">
        <v>44469</v>
      </c>
      <c r="G1634" s="15">
        <v>44469</v>
      </c>
      <c r="H1634" s="9" t="s">
        <v>31</v>
      </c>
      <c r="I1634" s="9" t="s">
        <v>32</v>
      </c>
      <c r="J1634" s="9" t="s">
        <v>49</v>
      </c>
      <c r="K1634" s="9" t="s">
        <v>25</v>
      </c>
      <c r="L1634" s="9" t="s">
        <v>25</v>
      </c>
      <c r="M1634" s="9" t="s">
        <v>25</v>
      </c>
      <c r="N1634" s="9" t="s">
        <v>34</v>
      </c>
      <c r="O1634" s="9" t="s">
        <v>35</v>
      </c>
      <c r="P1634" s="9" t="s">
        <v>36</v>
      </c>
      <c r="Q1634" s="9" t="s">
        <v>196</v>
      </c>
      <c r="R1634" s="9" t="s">
        <v>180</v>
      </c>
      <c r="S1634" s="9" t="s">
        <v>39</v>
      </c>
      <c r="T1634" s="9" t="s">
        <v>26</v>
      </c>
      <c r="U1634" s="9" t="s">
        <v>385</v>
      </c>
      <c r="V1634" s="16">
        <v>1</v>
      </c>
    </row>
    <row r="1635" spans="1:22" x14ac:dyDescent="0.2">
      <c r="A1635" s="17"/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  <c r="R1635" s="17"/>
      <c r="S1635" s="17"/>
      <c r="T1635" s="17"/>
      <c r="U1635" s="19" t="s">
        <v>388</v>
      </c>
      <c r="V1635" s="20">
        <v>2858.02</v>
      </c>
    </row>
    <row r="1636" spans="1:22" x14ac:dyDescent="0.2">
      <c r="A1636" s="17"/>
      <c r="B1636" s="17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  <c r="R1636" s="17"/>
      <c r="S1636" s="17"/>
      <c r="T1636" s="17"/>
      <c r="U1636" s="19" t="s">
        <v>761</v>
      </c>
      <c r="V1636" s="20">
        <v>-2858.02</v>
      </c>
    </row>
    <row r="1637" spans="1:22" x14ac:dyDescent="0.2">
      <c r="A1637" s="17"/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  <c r="R1637" s="17"/>
      <c r="S1637" s="17"/>
      <c r="T1637" s="17"/>
      <c r="U1637" s="19" t="s">
        <v>948</v>
      </c>
      <c r="V1637" s="20">
        <v>0</v>
      </c>
    </row>
    <row r="1638" spans="1:22" x14ac:dyDescent="0.2">
      <c r="A1638" s="17"/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9" t="s">
        <v>671</v>
      </c>
      <c r="R1638" s="13"/>
      <c r="S1638" s="13"/>
      <c r="T1638" s="13"/>
      <c r="U1638" s="13"/>
      <c r="V1638" s="16">
        <v>1</v>
      </c>
    </row>
    <row r="1639" spans="1:22" x14ac:dyDescent="0.2">
      <c r="A1639" s="17"/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9" t="s">
        <v>672</v>
      </c>
      <c r="R1639" s="13"/>
      <c r="S1639" s="13"/>
      <c r="T1639" s="13"/>
      <c r="U1639" s="13"/>
      <c r="V1639" s="16">
        <v>2858.02</v>
      </c>
    </row>
    <row r="1640" spans="1:22" x14ac:dyDescent="0.2">
      <c r="A1640" s="17"/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9" t="s">
        <v>903</v>
      </c>
      <c r="R1640" s="13"/>
      <c r="S1640" s="13"/>
      <c r="T1640" s="13"/>
      <c r="U1640" s="13"/>
      <c r="V1640" s="16">
        <v>-2858.02</v>
      </c>
    </row>
    <row r="1641" spans="1:22" x14ac:dyDescent="0.2">
      <c r="A1641" s="17"/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9" t="s">
        <v>1090</v>
      </c>
      <c r="R1641" s="13"/>
      <c r="S1641" s="13"/>
      <c r="T1641" s="13"/>
      <c r="U1641" s="13"/>
      <c r="V1641" s="16">
        <v>0</v>
      </c>
    </row>
    <row r="1642" spans="1:22" x14ac:dyDescent="0.2">
      <c r="A1642" s="17"/>
      <c r="B1642" s="17"/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9" t="s">
        <v>391</v>
      </c>
      <c r="P1642" s="13"/>
      <c r="Q1642" s="13"/>
      <c r="R1642" s="13"/>
      <c r="S1642" s="13"/>
      <c r="T1642" s="13"/>
      <c r="U1642" s="13"/>
      <c r="V1642" s="16">
        <v>1</v>
      </c>
    </row>
    <row r="1643" spans="1:22" x14ac:dyDescent="0.2">
      <c r="A1643" s="17"/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  <c r="M1643" s="17"/>
      <c r="N1643" s="17"/>
      <c r="O1643" s="9" t="s">
        <v>392</v>
      </c>
      <c r="P1643" s="13"/>
      <c r="Q1643" s="13"/>
      <c r="R1643" s="13"/>
      <c r="S1643" s="13"/>
      <c r="T1643" s="13"/>
      <c r="U1643" s="13"/>
      <c r="V1643" s="16">
        <v>2858.02</v>
      </c>
    </row>
    <row r="1644" spans="1:22" x14ac:dyDescent="0.2">
      <c r="A1644" s="17"/>
      <c r="B1644" s="17"/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  <c r="M1644" s="17"/>
      <c r="N1644" s="17"/>
      <c r="O1644" s="9" t="s">
        <v>763</v>
      </c>
      <c r="P1644" s="13"/>
      <c r="Q1644" s="13"/>
      <c r="R1644" s="13"/>
      <c r="S1644" s="13"/>
      <c r="T1644" s="13"/>
      <c r="U1644" s="13"/>
      <c r="V1644" s="16">
        <v>-2858.02</v>
      </c>
    </row>
    <row r="1645" spans="1:22" x14ac:dyDescent="0.2">
      <c r="A1645" s="17"/>
      <c r="B1645" s="17"/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  <c r="M1645" s="17"/>
      <c r="N1645" s="17"/>
      <c r="O1645" s="9" t="s">
        <v>950</v>
      </c>
      <c r="P1645" s="13"/>
      <c r="Q1645" s="13"/>
      <c r="R1645" s="13"/>
      <c r="S1645" s="13"/>
      <c r="T1645" s="13"/>
      <c r="U1645" s="13"/>
      <c r="V1645" s="16">
        <v>0</v>
      </c>
    </row>
    <row r="1646" spans="1:22" x14ac:dyDescent="0.2">
      <c r="A1646" s="17"/>
      <c r="B1646" s="17"/>
      <c r="C1646" s="9" t="s">
        <v>675</v>
      </c>
      <c r="D1646" s="13"/>
      <c r="E1646" s="13"/>
      <c r="F1646" s="13"/>
      <c r="G1646" s="13"/>
      <c r="H1646" s="13"/>
      <c r="I1646" s="13"/>
      <c r="J1646" s="13"/>
      <c r="K1646" s="13"/>
      <c r="L1646" s="13"/>
      <c r="M1646" s="13"/>
      <c r="N1646" s="13"/>
      <c r="O1646" s="13"/>
      <c r="P1646" s="13"/>
      <c r="Q1646" s="13"/>
      <c r="R1646" s="13"/>
      <c r="S1646" s="13"/>
      <c r="T1646" s="13"/>
      <c r="U1646" s="13"/>
      <c r="V1646" s="16">
        <v>1</v>
      </c>
    </row>
    <row r="1647" spans="1:22" x14ac:dyDescent="0.2">
      <c r="A1647" s="17"/>
      <c r="B1647" s="17"/>
      <c r="C1647" s="9" t="s">
        <v>676</v>
      </c>
      <c r="D1647" s="13"/>
      <c r="E1647" s="13"/>
      <c r="F1647" s="13"/>
      <c r="G1647" s="13"/>
      <c r="H1647" s="13"/>
      <c r="I1647" s="13"/>
      <c r="J1647" s="13"/>
      <c r="K1647" s="13"/>
      <c r="L1647" s="13"/>
      <c r="M1647" s="13"/>
      <c r="N1647" s="13"/>
      <c r="O1647" s="13"/>
      <c r="P1647" s="13"/>
      <c r="Q1647" s="13"/>
      <c r="R1647" s="13"/>
      <c r="S1647" s="13"/>
      <c r="T1647" s="13"/>
      <c r="U1647" s="13"/>
      <c r="V1647" s="16">
        <v>2858.02</v>
      </c>
    </row>
    <row r="1648" spans="1:22" x14ac:dyDescent="0.2">
      <c r="A1648" s="17"/>
      <c r="B1648" s="17"/>
      <c r="C1648" s="9" t="s">
        <v>905</v>
      </c>
      <c r="D1648" s="13"/>
      <c r="E1648" s="13"/>
      <c r="F1648" s="13"/>
      <c r="G1648" s="13"/>
      <c r="H1648" s="13"/>
      <c r="I1648" s="13"/>
      <c r="J1648" s="13"/>
      <c r="K1648" s="13"/>
      <c r="L1648" s="13"/>
      <c r="M1648" s="13"/>
      <c r="N1648" s="13"/>
      <c r="O1648" s="13"/>
      <c r="P1648" s="13"/>
      <c r="Q1648" s="13"/>
      <c r="R1648" s="13"/>
      <c r="S1648" s="13"/>
      <c r="T1648" s="13"/>
      <c r="U1648" s="13"/>
      <c r="V1648" s="16">
        <v>-2858.02</v>
      </c>
    </row>
    <row r="1649" spans="1:22" x14ac:dyDescent="0.2">
      <c r="A1649" s="17"/>
      <c r="B1649" s="17"/>
      <c r="C1649" s="9" t="s">
        <v>1092</v>
      </c>
      <c r="D1649" s="13"/>
      <c r="E1649" s="13"/>
      <c r="F1649" s="13"/>
      <c r="G1649" s="13"/>
      <c r="H1649" s="13"/>
      <c r="I1649" s="13"/>
      <c r="J1649" s="13"/>
      <c r="K1649" s="13"/>
      <c r="L1649" s="13"/>
      <c r="M1649" s="13"/>
      <c r="N1649" s="13"/>
      <c r="O1649" s="13"/>
      <c r="P1649" s="13"/>
      <c r="Q1649" s="13"/>
      <c r="R1649" s="13"/>
      <c r="S1649" s="13"/>
      <c r="T1649" s="13"/>
      <c r="U1649" s="13"/>
      <c r="V1649" s="16">
        <v>0</v>
      </c>
    </row>
    <row r="1650" spans="1:22" x14ac:dyDescent="0.2">
      <c r="A1650" s="17"/>
      <c r="B1650" s="17"/>
      <c r="C1650" s="9" t="s">
        <v>199</v>
      </c>
      <c r="D1650" s="9" t="s">
        <v>29</v>
      </c>
      <c r="E1650" s="9" t="s">
        <v>200</v>
      </c>
      <c r="F1650" s="15">
        <v>44469</v>
      </c>
      <c r="G1650" s="15">
        <v>44469</v>
      </c>
      <c r="H1650" s="9" t="s">
        <v>31</v>
      </c>
      <c r="I1650" s="9" t="s">
        <v>32</v>
      </c>
      <c r="J1650" s="9" t="s">
        <v>49</v>
      </c>
      <c r="K1650" s="9" t="s">
        <v>25</v>
      </c>
      <c r="L1650" s="9" t="s">
        <v>25</v>
      </c>
      <c r="M1650" s="9" t="s">
        <v>25</v>
      </c>
      <c r="N1650" s="9" t="s">
        <v>34</v>
      </c>
      <c r="O1650" s="9" t="s">
        <v>35</v>
      </c>
      <c r="P1650" s="9" t="s">
        <v>36</v>
      </c>
      <c r="Q1650" s="9" t="s">
        <v>196</v>
      </c>
      <c r="R1650" s="9" t="s">
        <v>180</v>
      </c>
      <c r="S1650" s="9" t="s">
        <v>39</v>
      </c>
      <c r="T1650" s="9" t="s">
        <v>26</v>
      </c>
      <c r="U1650" s="9" t="s">
        <v>385</v>
      </c>
      <c r="V1650" s="16">
        <v>1</v>
      </c>
    </row>
    <row r="1651" spans="1:22" x14ac:dyDescent="0.2">
      <c r="A1651" s="17"/>
      <c r="B1651" s="17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17"/>
      <c r="S1651" s="17"/>
      <c r="T1651" s="17"/>
      <c r="U1651" s="19" t="s">
        <v>388</v>
      </c>
      <c r="V1651" s="20">
        <v>2858.02</v>
      </c>
    </row>
    <row r="1652" spans="1:22" x14ac:dyDescent="0.2">
      <c r="A1652" s="17"/>
      <c r="B1652" s="17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  <c r="R1652" s="17"/>
      <c r="S1652" s="17"/>
      <c r="T1652" s="17"/>
      <c r="U1652" s="19" t="s">
        <v>761</v>
      </c>
      <c r="V1652" s="20">
        <v>-2858.02</v>
      </c>
    </row>
    <row r="1653" spans="1:22" x14ac:dyDescent="0.2">
      <c r="A1653" s="17"/>
      <c r="B1653" s="17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  <c r="R1653" s="17"/>
      <c r="S1653" s="17"/>
      <c r="T1653" s="17"/>
      <c r="U1653" s="19" t="s">
        <v>948</v>
      </c>
      <c r="V1653" s="20">
        <v>0</v>
      </c>
    </row>
    <row r="1654" spans="1:22" x14ac:dyDescent="0.2">
      <c r="A1654" s="17"/>
      <c r="B1654" s="17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9" t="s">
        <v>671</v>
      </c>
      <c r="R1654" s="13"/>
      <c r="S1654" s="13"/>
      <c r="T1654" s="13"/>
      <c r="U1654" s="13"/>
      <c r="V1654" s="16">
        <v>1</v>
      </c>
    </row>
    <row r="1655" spans="1:22" x14ac:dyDescent="0.2">
      <c r="A1655" s="17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9" t="s">
        <v>672</v>
      </c>
      <c r="R1655" s="13"/>
      <c r="S1655" s="13"/>
      <c r="T1655" s="13"/>
      <c r="U1655" s="13"/>
      <c r="V1655" s="16">
        <v>2858.02</v>
      </c>
    </row>
    <row r="1656" spans="1:22" x14ac:dyDescent="0.2">
      <c r="A1656" s="17"/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9" t="s">
        <v>903</v>
      </c>
      <c r="R1656" s="13"/>
      <c r="S1656" s="13"/>
      <c r="T1656" s="13"/>
      <c r="U1656" s="13"/>
      <c r="V1656" s="16">
        <v>-2858.02</v>
      </c>
    </row>
    <row r="1657" spans="1:22" x14ac:dyDescent="0.2">
      <c r="A1657" s="17"/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9" t="s">
        <v>1090</v>
      </c>
      <c r="R1657" s="13"/>
      <c r="S1657" s="13"/>
      <c r="T1657" s="13"/>
      <c r="U1657" s="13"/>
      <c r="V1657" s="16">
        <v>0</v>
      </c>
    </row>
    <row r="1658" spans="1:22" x14ac:dyDescent="0.2">
      <c r="A1658" s="17"/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  <c r="M1658" s="17"/>
      <c r="N1658" s="17"/>
      <c r="O1658" s="9" t="s">
        <v>391</v>
      </c>
      <c r="P1658" s="13"/>
      <c r="Q1658" s="13"/>
      <c r="R1658" s="13"/>
      <c r="S1658" s="13"/>
      <c r="T1658" s="13"/>
      <c r="U1658" s="13"/>
      <c r="V1658" s="16">
        <v>1</v>
      </c>
    </row>
    <row r="1659" spans="1:22" x14ac:dyDescent="0.2">
      <c r="A1659" s="17"/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  <c r="M1659" s="17"/>
      <c r="N1659" s="17"/>
      <c r="O1659" s="9" t="s">
        <v>392</v>
      </c>
      <c r="P1659" s="13"/>
      <c r="Q1659" s="13"/>
      <c r="R1659" s="13"/>
      <c r="S1659" s="13"/>
      <c r="T1659" s="13"/>
      <c r="U1659" s="13"/>
      <c r="V1659" s="16">
        <v>2858.02</v>
      </c>
    </row>
    <row r="1660" spans="1:22" x14ac:dyDescent="0.2">
      <c r="A1660" s="17"/>
      <c r="B1660" s="17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  <c r="M1660" s="17"/>
      <c r="N1660" s="17"/>
      <c r="O1660" s="9" t="s">
        <v>763</v>
      </c>
      <c r="P1660" s="13"/>
      <c r="Q1660" s="13"/>
      <c r="R1660" s="13"/>
      <c r="S1660" s="13"/>
      <c r="T1660" s="13"/>
      <c r="U1660" s="13"/>
      <c r="V1660" s="16">
        <v>-2858.02</v>
      </c>
    </row>
    <row r="1661" spans="1:22" x14ac:dyDescent="0.2">
      <c r="A1661" s="17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  <c r="M1661" s="17"/>
      <c r="N1661" s="17"/>
      <c r="O1661" s="9" t="s">
        <v>950</v>
      </c>
      <c r="P1661" s="13"/>
      <c r="Q1661" s="13"/>
      <c r="R1661" s="13"/>
      <c r="S1661" s="13"/>
      <c r="T1661" s="13"/>
      <c r="U1661" s="13"/>
      <c r="V1661" s="16">
        <v>0</v>
      </c>
    </row>
    <row r="1662" spans="1:22" x14ac:dyDescent="0.2">
      <c r="A1662" s="17"/>
      <c r="B1662" s="17"/>
      <c r="C1662" s="9" t="s">
        <v>677</v>
      </c>
      <c r="D1662" s="13"/>
      <c r="E1662" s="13"/>
      <c r="F1662" s="13"/>
      <c r="G1662" s="13"/>
      <c r="H1662" s="13"/>
      <c r="I1662" s="13"/>
      <c r="J1662" s="13"/>
      <c r="K1662" s="13"/>
      <c r="L1662" s="13"/>
      <c r="M1662" s="13"/>
      <c r="N1662" s="13"/>
      <c r="O1662" s="13"/>
      <c r="P1662" s="13"/>
      <c r="Q1662" s="13"/>
      <c r="R1662" s="13"/>
      <c r="S1662" s="13"/>
      <c r="T1662" s="13"/>
      <c r="U1662" s="13"/>
      <c r="V1662" s="16">
        <v>1</v>
      </c>
    </row>
    <row r="1663" spans="1:22" x14ac:dyDescent="0.2">
      <c r="A1663" s="17"/>
      <c r="B1663" s="17"/>
      <c r="C1663" s="9" t="s">
        <v>678</v>
      </c>
      <c r="D1663" s="13"/>
      <c r="E1663" s="13"/>
      <c r="F1663" s="13"/>
      <c r="G1663" s="13"/>
      <c r="H1663" s="13"/>
      <c r="I1663" s="13"/>
      <c r="J1663" s="13"/>
      <c r="K1663" s="13"/>
      <c r="L1663" s="13"/>
      <c r="M1663" s="13"/>
      <c r="N1663" s="13"/>
      <c r="O1663" s="13"/>
      <c r="P1663" s="13"/>
      <c r="Q1663" s="13"/>
      <c r="R1663" s="13"/>
      <c r="S1663" s="13"/>
      <c r="T1663" s="13"/>
      <c r="U1663" s="13"/>
      <c r="V1663" s="16">
        <v>2858.02</v>
      </c>
    </row>
    <row r="1664" spans="1:22" x14ac:dyDescent="0.2">
      <c r="A1664" s="17"/>
      <c r="B1664" s="17"/>
      <c r="C1664" s="9" t="s">
        <v>906</v>
      </c>
      <c r="D1664" s="13"/>
      <c r="E1664" s="13"/>
      <c r="F1664" s="13"/>
      <c r="G1664" s="13"/>
      <c r="H1664" s="13"/>
      <c r="I1664" s="13"/>
      <c r="J1664" s="13"/>
      <c r="K1664" s="13"/>
      <c r="L1664" s="13"/>
      <c r="M1664" s="13"/>
      <c r="N1664" s="13"/>
      <c r="O1664" s="13"/>
      <c r="P1664" s="13"/>
      <c r="Q1664" s="13"/>
      <c r="R1664" s="13"/>
      <c r="S1664" s="13"/>
      <c r="T1664" s="13"/>
      <c r="U1664" s="13"/>
      <c r="V1664" s="16">
        <v>-2858.02</v>
      </c>
    </row>
    <row r="1665" spans="1:22" x14ac:dyDescent="0.2">
      <c r="A1665" s="17"/>
      <c r="B1665" s="17"/>
      <c r="C1665" s="9" t="s">
        <v>1093</v>
      </c>
      <c r="D1665" s="13"/>
      <c r="E1665" s="13"/>
      <c r="F1665" s="13"/>
      <c r="G1665" s="13"/>
      <c r="H1665" s="13"/>
      <c r="I1665" s="13"/>
      <c r="J1665" s="13"/>
      <c r="K1665" s="13"/>
      <c r="L1665" s="13"/>
      <c r="M1665" s="13"/>
      <c r="N1665" s="13"/>
      <c r="O1665" s="13"/>
      <c r="P1665" s="13"/>
      <c r="Q1665" s="13"/>
      <c r="R1665" s="13"/>
      <c r="S1665" s="13"/>
      <c r="T1665" s="13"/>
      <c r="U1665" s="13"/>
      <c r="V1665" s="16">
        <v>0</v>
      </c>
    </row>
    <row r="1666" spans="1:22" x14ac:dyDescent="0.2">
      <c r="A1666" s="17"/>
      <c r="B1666" s="17"/>
      <c r="C1666" s="9" t="s">
        <v>201</v>
      </c>
      <c r="D1666" s="9" t="s">
        <v>29</v>
      </c>
      <c r="E1666" s="9" t="s">
        <v>202</v>
      </c>
      <c r="F1666" s="15">
        <v>44469</v>
      </c>
      <c r="G1666" s="15">
        <v>44469</v>
      </c>
      <c r="H1666" s="9" t="s">
        <v>31</v>
      </c>
      <c r="I1666" s="9" t="s">
        <v>32</v>
      </c>
      <c r="J1666" s="9" t="s">
        <v>49</v>
      </c>
      <c r="K1666" s="9" t="s">
        <v>25</v>
      </c>
      <c r="L1666" s="9" t="s">
        <v>25</v>
      </c>
      <c r="M1666" s="9" t="s">
        <v>25</v>
      </c>
      <c r="N1666" s="9" t="s">
        <v>34</v>
      </c>
      <c r="O1666" s="9" t="s">
        <v>35</v>
      </c>
      <c r="P1666" s="9" t="s">
        <v>36</v>
      </c>
      <c r="Q1666" s="9" t="s">
        <v>196</v>
      </c>
      <c r="R1666" s="9" t="s">
        <v>180</v>
      </c>
      <c r="S1666" s="9" t="s">
        <v>39</v>
      </c>
      <c r="T1666" s="9" t="s">
        <v>26</v>
      </c>
      <c r="U1666" s="9" t="s">
        <v>385</v>
      </c>
      <c r="V1666" s="16">
        <v>1</v>
      </c>
    </row>
    <row r="1667" spans="1:22" x14ac:dyDescent="0.2">
      <c r="A1667" s="17"/>
      <c r="B1667" s="17"/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  <c r="R1667" s="17"/>
      <c r="S1667" s="17"/>
      <c r="T1667" s="17"/>
      <c r="U1667" s="19" t="s">
        <v>388</v>
      </c>
      <c r="V1667" s="20">
        <v>2858.02</v>
      </c>
    </row>
    <row r="1668" spans="1:22" x14ac:dyDescent="0.2">
      <c r="A1668" s="17"/>
      <c r="B1668" s="17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  <c r="R1668" s="17"/>
      <c r="S1668" s="17"/>
      <c r="T1668" s="17"/>
      <c r="U1668" s="19" t="s">
        <v>761</v>
      </c>
      <c r="V1668" s="20">
        <v>-2858.02</v>
      </c>
    </row>
    <row r="1669" spans="1:22" x14ac:dyDescent="0.2">
      <c r="A1669" s="17"/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  <c r="R1669" s="17"/>
      <c r="S1669" s="17"/>
      <c r="T1669" s="17"/>
      <c r="U1669" s="19" t="s">
        <v>948</v>
      </c>
      <c r="V1669" s="20">
        <v>0</v>
      </c>
    </row>
    <row r="1670" spans="1:22" x14ac:dyDescent="0.2">
      <c r="A1670" s="17"/>
      <c r="B1670" s="17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9" t="s">
        <v>671</v>
      </c>
      <c r="R1670" s="13"/>
      <c r="S1670" s="13"/>
      <c r="T1670" s="13"/>
      <c r="U1670" s="13"/>
      <c r="V1670" s="16">
        <v>1</v>
      </c>
    </row>
    <row r="1671" spans="1:22" x14ac:dyDescent="0.2">
      <c r="A1671" s="17"/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9" t="s">
        <v>672</v>
      </c>
      <c r="R1671" s="13"/>
      <c r="S1671" s="13"/>
      <c r="T1671" s="13"/>
      <c r="U1671" s="13"/>
      <c r="V1671" s="16">
        <v>2858.02</v>
      </c>
    </row>
    <row r="1672" spans="1:22" x14ac:dyDescent="0.2">
      <c r="A1672" s="17"/>
      <c r="B1672" s="17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9" t="s">
        <v>903</v>
      </c>
      <c r="R1672" s="13"/>
      <c r="S1672" s="13"/>
      <c r="T1672" s="13"/>
      <c r="U1672" s="13"/>
      <c r="V1672" s="16">
        <v>-2858.02</v>
      </c>
    </row>
    <row r="1673" spans="1:22" x14ac:dyDescent="0.2">
      <c r="A1673" s="17"/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9" t="s">
        <v>1090</v>
      </c>
      <c r="R1673" s="13"/>
      <c r="S1673" s="13"/>
      <c r="T1673" s="13"/>
      <c r="U1673" s="13"/>
      <c r="V1673" s="16">
        <v>0</v>
      </c>
    </row>
    <row r="1674" spans="1:22" x14ac:dyDescent="0.2">
      <c r="A1674" s="17"/>
      <c r="B1674" s="17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  <c r="M1674" s="17"/>
      <c r="N1674" s="17"/>
      <c r="O1674" s="9" t="s">
        <v>391</v>
      </c>
      <c r="P1674" s="13"/>
      <c r="Q1674" s="13"/>
      <c r="R1674" s="13"/>
      <c r="S1674" s="13"/>
      <c r="T1674" s="13"/>
      <c r="U1674" s="13"/>
      <c r="V1674" s="16">
        <v>1</v>
      </c>
    </row>
    <row r="1675" spans="1:22" x14ac:dyDescent="0.2">
      <c r="A1675" s="17"/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  <c r="M1675" s="17"/>
      <c r="N1675" s="17"/>
      <c r="O1675" s="9" t="s">
        <v>392</v>
      </c>
      <c r="P1675" s="13"/>
      <c r="Q1675" s="13"/>
      <c r="R1675" s="13"/>
      <c r="S1675" s="13"/>
      <c r="T1675" s="13"/>
      <c r="U1675" s="13"/>
      <c r="V1675" s="16">
        <v>2858.02</v>
      </c>
    </row>
    <row r="1676" spans="1:22" x14ac:dyDescent="0.2">
      <c r="A1676" s="17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  <c r="M1676" s="17"/>
      <c r="N1676" s="17"/>
      <c r="O1676" s="9" t="s">
        <v>763</v>
      </c>
      <c r="P1676" s="13"/>
      <c r="Q1676" s="13"/>
      <c r="R1676" s="13"/>
      <c r="S1676" s="13"/>
      <c r="T1676" s="13"/>
      <c r="U1676" s="13"/>
      <c r="V1676" s="16">
        <v>-2858.02</v>
      </c>
    </row>
    <row r="1677" spans="1:22" x14ac:dyDescent="0.2">
      <c r="A1677" s="17"/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  <c r="M1677" s="17"/>
      <c r="N1677" s="17"/>
      <c r="O1677" s="9" t="s">
        <v>950</v>
      </c>
      <c r="P1677" s="13"/>
      <c r="Q1677" s="13"/>
      <c r="R1677" s="13"/>
      <c r="S1677" s="13"/>
      <c r="T1677" s="13"/>
      <c r="U1677" s="13"/>
      <c r="V1677" s="16">
        <v>0</v>
      </c>
    </row>
    <row r="1678" spans="1:22" x14ac:dyDescent="0.2">
      <c r="A1678" s="17"/>
      <c r="B1678" s="17"/>
      <c r="C1678" s="9" t="s">
        <v>679</v>
      </c>
      <c r="D1678" s="13"/>
      <c r="E1678" s="13"/>
      <c r="F1678" s="13"/>
      <c r="G1678" s="13"/>
      <c r="H1678" s="13"/>
      <c r="I1678" s="13"/>
      <c r="J1678" s="13"/>
      <c r="K1678" s="13"/>
      <c r="L1678" s="13"/>
      <c r="M1678" s="13"/>
      <c r="N1678" s="13"/>
      <c r="O1678" s="13"/>
      <c r="P1678" s="13"/>
      <c r="Q1678" s="13"/>
      <c r="R1678" s="13"/>
      <c r="S1678" s="13"/>
      <c r="T1678" s="13"/>
      <c r="U1678" s="13"/>
      <c r="V1678" s="16">
        <v>1</v>
      </c>
    </row>
    <row r="1679" spans="1:22" x14ac:dyDescent="0.2">
      <c r="A1679" s="17"/>
      <c r="B1679" s="17"/>
      <c r="C1679" s="9" t="s">
        <v>680</v>
      </c>
      <c r="D1679" s="13"/>
      <c r="E1679" s="13"/>
      <c r="F1679" s="13"/>
      <c r="G1679" s="13"/>
      <c r="H1679" s="13"/>
      <c r="I1679" s="13"/>
      <c r="J1679" s="13"/>
      <c r="K1679" s="13"/>
      <c r="L1679" s="13"/>
      <c r="M1679" s="13"/>
      <c r="N1679" s="13"/>
      <c r="O1679" s="13"/>
      <c r="P1679" s="13"/>
      <c r="Q1679" s="13"/>
      <c r="R1679" s="13"/>
      <c r="S1679" s="13"/>
      <c r="T1679" s="13"/>
      <c r="U1679" s="13"/>
      <c r="V1679" s="16">
        <v>2858.02</v>
      </c>
    </row>
    <row r="1680" spans="1:22" x14ac:dyDescent="0.2">
      <c r="A1680" s="17"/>
      <c r="B1680" s="17"/>
      <c r="C1680" s="9" t="s">
        <v>907</v>
      </c>
      <c r="D1680" s="13"/>
      <c r="E1680" s="13"/>
      <c r="F1680" s="13"/>
      <c r="G1680" s="13"/>
      <c r="H1680" s="13"/>
      <c r="I1680" s="13"/>
      <c r="J1680" s="13"/>
      <c r="K1680" s="13"/>
      <c r="L1680" s="13"/>
      <c r="M1680" s="13"/>
      <c r="N1680" s="13"/>
      <c r="O1680" s="13"/>
      <c r="P1680" s="13"/>
      <c r="Q1680" s="13"/>
      <c r="R1680" s="13"/>
      <c r="S1680" s="13"/>
      <c r="T1680" s="13"/>
      <c r="U1680" s="13"/>
      <c r="V1680" s="16">
        <v>-2858.02</v>
      </c>
    </row>
    <row r="1681" spans="1:22" x14ac:dyDescent="0.2">
      <c r="A1681" s="17"/>
      <c r="B1681" s="17"/>
      <c r="C1681" s="9" t="s">
        <v>1094</v>
      </c>
      <c r="D1681" s="13"/>
      <c r="E1681" s="13"/>
      <c r="F1681" s="13"/>
      <c r="G1681" s="13"/>
      <c r="H1681" s="13"/>
      <c r="I1681" s="13"/>
      <c r="J1681" s="13"/>
      <c r="K1681" s="13"/>
      <c r="L1681" s="13"/>
      <c r="M1681" s="13"/>
      <c r="N1681" s="13"/>
      <c r="O1681" s="13"/>
      <c r="P1681" s="13"/>
      <c r="Q1681" s="13"/>
      <c r="R1681" s="13"/>
      <c r="S1681" s="13"/>
      <c r="T1681" s="13"/>
      <c r="U1681" s="13"/>
      <c r="V1681" s="16">
        <v>0</v>
      </c>
    </row>
    <row r="1682" spans="1:22" x14ac:dyDescent="0.2">
      <c r="A1682" s="17"/>
      <c r="B1682" s="17"/>
      <c r="C1682" s="9" t="s">
        <v>228</v>
      </c>
      <c r="D1682" s="9" t="s">
        <v>29</v>
      </c>
      <c r="E1682" s="9" t="s">
        <v>229</v>
      </c>
      <c r="F1682" s="15">
        <v>44469</v>
      </c>
      <c r="G1682" s="15">
        <v>44469</v>
      </c>
      <c r="H1682" s="9" t="s">
        <v>31</v>
      </c>
      <c r="I1682" s="9" t="s">
        <v>32</v>
      </c>
      <c r="J1682" s="9" t="s">
        <v>49</v>
      </c>
      <c r="K1682" s="9" t="s">
        <v>25</v>
      </c>
      <c r="L1682" s="9" t="s">
        <v>25</v>
      </c>
      <c r="M1682" s="9" t="s">
        <v>25</v>
      </c>
      <c r="N1682" s="9" t="s">
        <v>34</v>
      </c>
      <c r="O1682" s="9" t="s">
        <v>35</v>
      </c>
      <c r="P1682" s="9" t="s">
        <v>36</v>
      </c>
      <c r="Q1682" s="9" t="s">
        <v>230</v>
      </c>
      <c r="R1682" s="9" t="s">
        <v>180</v>
      </c>
      <c r="S1682" s="9" t="s">
        <v>39</v>
      </c>
      <c r="T1682" s="9" t="s">
        <v>26</v>
      </c>
      <c r="U1682" s="9" t="s">
        <v>385</v>
      </c>
      <c r="V1682" s="16">
        <v>1</v>
      </c>
    </row>
    <row r="1683" spans="1:22" x14ac:dyDescent="0.2">
      <c r="A1683" s="17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  <c r="R1683" s="17"/>
      <c r="S1683" s="17"/>
      <c r="T1683" s="17"/>
      <c r="U1683" s="19" t="s">
        <v>388</v>
      </c>
      <c r="V1683" s="20">
        <v>2858.02</v>
      </c>
    </row>
    <row r="1684" spans="1:22" x14ac:dyDescent="0.2">
      <c r="A1684" s="17"/>
      <c r="B1684" s="17"/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  <c r="R1684" s="17"/>
      <c r="S1684" s="17"/>
      <c r="T1684" s="17"/>
      <c r="U1684" s="19" t="s">
        <v>761</v>
      </c>
      <c r="V1684" s="20">
        <v>-2858.02</v>
      </c>
    </row>
    <row r="1685" spans="1:22" x14ac:dyDescent="0.2">
      <c r="A1685" s="17"/>
      <c r="B1685" s="17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  <c r="R1685" s="17"/>
      <c r="S1685" s="17"/>
      <c r="T1685" s="17"/>
      <c r="U1685" s="19" t="s">
        <v>948</v>
      </c>
      <c r="V1685" s="20">
        <v>0</v>
      </c>
    </row>
    <row r="1686" spans="1:22" x14ac:dyDescent="0.2">
      <c r="A1686" s="17"/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9" t="s">
        <v>681</v>
      </c>
      <c r="R1686" s="13"/>
      <c r="S1686" s="13"/>
      <c r="T1686" s="13"/>
      <c r="U1686" s="13"/>
      <c r="V1686" s="16">
        <v>1</v>
      </c>
    </row>
    <row r="1687" spans="1:22" x14ac:dyDescent="0.2">
      <c r="A1687" s="17"/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9" t="s">
        <v>682</v>
      </c>
      <c r="R1687" s="13"/>
      <c r="S1687" s="13"/>
      <c r="T1687" s="13"/>
      <c r="U1687" s="13"/>
      <c r="V1687" s="16">
        <v>2858.02</v>
      </c>
    </row>
    <row r="1688" spans="1:22" x14ac:dyDescent="0.2">
      <c r="A1688" s="17"/>
      <c r="B1688" s="17"/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9" t="s">
        <v>908</v>
      </c>
      <c r="R1688" s="13"/>
      <c r="S1688" s="13"/>
      <c r="T1688" s="13"/>
      <c r="U1688" s="13"/>
      <c r="V1688" s="16">
        <v>-2858.02</v>
      </c>
    </row>
    <row r="1689" spans="1:22" x14ac:dyDescent="0.2">
      <c r="A1689" s="17"/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9" t="s">
        <v>1095</v>
      </c>
      <c r="R1689" s="13"/>
      <c r="S1689" s="13"/>
      <c r="T1689" s="13"/>
      <c r="U1689" s="13"/>
      <c r="V1689" s="16">
        <v>0</v>
      </c>
    </row>
    <row r="1690" spans="1:22" x14ac:dyDescent="0.2">
      <c r="A1690" s="17"/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  <c r="M1690" s="17"/>
      <c r="N1690" s="17"/>
      <c r="O1690" s="9" t="s">
        <v>391</v>
      </c>
      <c r="P1690" s="13"/>
      <c r="Q1690" s="13"/>
      <c r="R1690" s="13"/>
      <c r="S1690" s="13"/>
      <c r="T1690" s="13"/>
      <c r="U1690" s="13"/>
      <c r="V1690" s="16">
        <v>1</v>
      </c>
    </row>
    <row r="1691" spans="1:22" x14ac:dyDescent="0.2">
      <c r="A1691" s="17"/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9" t="s">
        <v>392</v>
      </c>
      <c r="P1691" s="13"/>
      <c r="Q1691" s="13"/>
      <c r="R1691" s="13"/>
      <c r="S1691" s="13"/>
      <c r="T1691" s="13"/>
      <c r="U1691" s="13"/>
      <c r="V1691" s="16">
        <v>2858.02</v>
      </c>
    </row>
    <row r="1692" spans="1:22" x14ac:dyDescent="0.2">
      <c r="A1692" s="17"/>
      <c r="B1692" s="17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  <c r="M1692" s="17"/>
      <c r="N1692" s="17"/>
      <c r="O1692" s="9" t="s">
        <v>763</v>
      </c>
      <c r="P1692" s="13"/>
      <c r="Q1692" s="13"/>
      <c r="R1692" s="13"/>
      <c r="S1692" s="13"/>
      <c r="T1692" s="13"/>
      <c r="U1692" s="13"/>
      <c r="V1692" s="16">
        <v>-2858.02</v>
      </c>
    </row>
    <row r="1693" spans="1:22" x14ac:dyDescent="0.2">
      <c r="A1693" s="17"/>
      <c r="B1693" s="17"/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  <c r="M1693" s="17"/>
      <c r="N1693" s="17"/>
      <c r="O1693" s="9" t="s">
        <v>950</v>
      </c>
      <c r="P1693" s="13"/>
      <c r="Q1693" s="13"/>
      <c r="R1693" s="13"/>
      <c r="S1693" s="13"/>
      <c r="T1693" s="13"/>
      <c r="U1693" s="13"/>
      <c r="V1693" s="16">
        <v>0</v>
      </c>
    </row>
    <row r="1694" spans="1:22" x14ac:dyDescent="0.2">
      <c r="A1694" s="17"/>
      <c r="B1694" s="17"/>
      <c r="C1694" s="9" t="s">
        <v>683</v>
      </c>
      <c r="D1694" s="13"/>
      <c r="E1694" s="13"/>
      <c r="F1694" s="13"/>
      <c r="G1694" s="13"/>
      <c r="H1694" s="13"/>
      <c r="I1694" s="13"/>
      <c r="J1694" s="13"/>
      <c r="K1694" s="13"/>
      <c r="L1694" s="13"/>
      <c r="M1694" s="13"/>
      <c r="N1694" s="13"/>
      <c r="O1694" s="13"/>
      <c r="P1694" s="13"/>
      <c r="Q1694" s="13"/>
      <c r="R1694" s="13"/>
      <c r="S1694" s="13"/>
      <c r="T1694" s="13"/>
      <c r="U1694" s="13"/>
      <c r="V1694" s="16">
        <v>1</v>
      </c>
    </row>
    <row r="1695" spans="1:22" x14ac:dyDescent="0.2">
      <c r="A1695" s="17"/>
      <c r="B1695" s="17"/>
      <c r="C1695" s="9" t="s">
        <v>684</v>
      </c>
      <c r="D1695" s="13"/>
      <c r="E1695" s="13"/>
      <c r="F1695" s="13"/>
      <c r="G1695" s="13"/>
      <c r="H1695" s="13"/>
      <c r="I1695" s="13"/>
      <c r="J1695" s="13"/>
      <c r="K1695" s="13"/>
      <c r="L1695" s="13"/>
      <c r="M1695" s="13"/>
      <c r="N1695" s="13"/>
      <c r="O1695" s="13"/>
      <c r="P1695" s="13"/>
      <c r="Q1695" s="13"/>
      <c r="R1695" s="13"/>
      <c r="S1695" s="13"/>
      <c r="T1695" s="13"/>
      <c r="U1695" s="13"/>
      <c r="V1695" s="16">
        <v>2858.02</v>
      </c>
    </row>
    <row r="1696" spans="1:22" x14ac:dyDescent="0.2">
      <c r="A1696" s="17"/>
      <c r="B1696" s="17"/>
      <c r="C1696" s="9" t="s">
        <v>909</v>
      </c>
      <c r="D1696" s="13"/>
      <c r="E1696" s="13"/>
      <c r="F1696" s="13"/>
      <c r="G1696" s="13"/>
      <c r="H1696" s="13"/>
      <c r="I1696" s="13"/>
      <c r="J1696" s="13"/>
      <c r="K1696" s="13"/>
      <c r="L1696" s="13"/>
      <c r="M1696" s="13"/>
      <c r="N1696" s="13"/>
      <c r="O1696" s="13"/>
      <c r="P1696" s="13"/>
      <c r="Q1696" s="13"/>
      <c r="R1696" s="13"/>
      <c r="S1696" s="13"/>
      <c r="T1696" s="13"/>
      <c r="U1696" s="13"/>
      <c r="V1696" s="16">
        <v>-2858.02</v>
      </c>
    </row>
    <row r="1697" spans="1:22" x14ac:dyDescent="0.2">
      <c r="A1697" s="17"/>
      <c r="B1697" s="17"/>
      <c r="C1697" s="9" t="s">
        <v>1096</v>
      </c>
      <c r="D1697" s="13"/>
      <c r="E1697" s="13"/>
      <c r="F1697" s="13"/>
      <c r="G1697" s="13"/>
      <c r="H1697" s="13"/>
      <c r="I1697" s="13"/>
      <c r="J1697" s="13"/>
      <c r="K1697" s="13"/>
      <c r="L1697" s="13"/>
      <c r="M1697" s="13"/>
      <c r="N1697" s="13"/>
      <c r="O1697" s="13"/>
      <c r="P1697" s="13"/>
      <c r="Q1697" s="13"/>
      <c r="R1697" s="13"/>
      <c r="S1697" s="13"/>
      <c r="T1697" s="13"/>
      <c r="U1697" s="13"/>
      <c r="V1697" s="16">
        <v>0</v>
      </c>
    </row>
    <row r="1698" spans="1:22" x14ac:dyDescent="0.2">
      <c r="A1698" s="17"/>
      <c r="B1698" s="17"/>
      <c r="C1698" s="9" t="s">
        <v>231</v>
      </c>
      <c r="D1698" s="9" t="s">
        <v>29</v>
      </c>
      <c r="E1698" s="9" t="s">
        <v>232</v>
      </c>
      <c r="F1698" s="15">
        <v>44469</v>
      </c>
      <c r="G1698" s="15">
        <v>44469</v>
      </c>
      <c r="H1698" s="9" t="s">
        <v>31</v>
      </c>
      <c r="I1698" s="9" t="s">
        <v>32</v>
      </c>
      <c r="J1698" s="9" t="s">
        <v>49</v>
      </c>
      <c r="K1698" s="9" t="s">
        <v>25</v>
      </c>
      <c r="L1698" s="9" t="s">
        <v>25</v>
      </c>
      <c r="M1698" s="9" t="s">
        <v>25</v>
      </c>
      <c r="N1698" s="9" t="s">
        <v>34</v>
      </c>
      <c r="O1698" s="9" t="s">
        <v>35</v>
      </c>
      <c r="P1698" s="9" t="s">
        <v>36</v>
      </c>
      <c r="Q1698" s="9" t="s">
        <v>230</v>
      </c>
      <c r="R1698" s="9" t="s">
        <v>180</v>
      </c>
      <c r="S1698" s="9" t="s">
        <v>39</v>
      </c>
      <c r="T1698" s="9" t="s">
        <v>26</v>
      </c>
      <c r="U1698" s="9" t="s">
        <v>385</v>
      </c>
      <c r="V1698" s="16">
        <v>1</v>
      </c>
    </row>
    <row r="1699" spans="1:22" x14ac:dyDescent="0.2">
      <c r="A1699" s="17"/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  <c r="R1699" s="17"/>
      <c r="S1699" s="17"/>
      <c r="T1699" s="17"/>
      <c r="U1699" s="19" t="s">
        <v>388</v>
      </c>
      <c r="V1699" s="20">
        <v>2858.02</v>
      </c>
    </row>
    <row r="1700" spans="1:22" x14ac:dyDescent="0.2">
      <c r="A1700" s="17"/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  <c r="R1700" s="17"/>
      <c r="S1700" s="17"/>
      <c r="T1700" s="17"/>
      <c r="U1700" s="19" t="s">
        <v>761</v>
      </c>
      <c r="V1700" s="20">
        <v>-2858.02</v>
      </c>
    </row>
    <row r="1701" spans="1:22" x14ac:dyDescent="0.2">
      <c r="A1701" s="17"/>
      <c r="B1701" s="17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  <c r="R1701" s="17"/>
      <c r="S1701" s="17"/>
      <c r="T1701" s="17"/>
      <c r="U1701" s="19" t="s">
        <v>948</v>
      </c>
      <c r="V1701" s="20">
        <v>0</v>
      </c>
    </row>
    <row r="1702" spans="1:22" x14ac:dyDescent="0.2">
      <c r="A1702" s="17"/>
      <c r="B1702" s="17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9" t="s">
        <v>681</v>
      </c>
      <c r="R1702" s="13"/>
      <c r="S1702" s="13"/>
      <c r="T1702" s="13"/>
      <c r="U1702" s="13"/>
      <c r="V1702" s="16">
        <v>1</v>
      </c>
    </row>
    <row r="1703" spans="1:22" x14ac:dyDescent="0.2">
      <c r="A1703" s="17"/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9" t="s">
        <v>682</v>
      </c>
      <c r="R1703" s="13"/>
      <c r="S1703" s="13"/>
      <c r="T1703" s="13"/>
      <c r="U1703" s="13"/>
      <c r="V1703" s="16">
        <v>2858.02</v>
      </c>
    </row>
    <row r="1704" spans="1:22" x14ac:dyDescent="0.2">
      <c r="A1704" s="17"/>
      <c r="B1704" s="17"/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9" t="s">
        <v>908</v>
      </c>
      <c r="R1704" s="13"/>
      <c r="S1704" s="13"/>
      <c r="T1704" s="13"/>
      <c r="U1704" s="13"/>
      <c r="V1704" s="16">
        <v>-2858.02</v>
      </c>
    </row>
    <row r="1705" spans="1:22" x14ac:dyDescent="0.2">
      <c r="A1705" s="17"/>
      <c r="B1705" s="17"/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9" t="s">
        <v>1095</v>
      </c>
      <c r="R1705" s="13"/>
      <c r="S1705" s="13"/>
      <c r="T1705" s="13"/>
      <c r="U1705" s="13"/>
      <c r="V1705" s="16">
        <v>0</v>
      </c>
    </row>
    <row r="1706" spans="1:22" x14ac:dyDescent="0.2">
      <c r="A1706" s="17"/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9" t="s">
        <v>391</v>
      </c>
      <c r="P1706" s="13"/>
      <c r="Q1706" s="13"/>
      <c r="R1706" s="13"/>
      <c r="S1706" s="13"/>
      <c r="T1706" s="13"/>
      <c r="U1706" s="13"/>
      <c r="V1706" s="16">
        <v>1</v>
      </c>
    </row>
    <row r="1707" spans="1:22" x14ac:dyDescent="0.2">
      <c r="A1707" s="17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  <c r="M1707" s="17"/>
      <c r="N1707" s="17"/>
      <c r="O1707" s="9" t="s">
        <v>392</v>
      </c>
      <c r="P1707" s="13"/>
      <c r="Q1707" s="13"/>
      <c r="R1707" s="13"/>
      <c r="S1707" s="13"/>
      <c r="T1707" s="13"/>
      <c r="U1707" s="13"/>
      <c r="V1707" s="16">
        <v>2858.02</v>
      </c>
    </row>
    <row r="1708" spans="1:22" x14ac:dyDescent="0.2">
      <c r="A1708" s="17"/>
      <c r="B1708" s="17"/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  <c r="M1708" s="17"/>
      <c r="N1708" s="17"/>
      <c r="O1708" s="9" t="s">
        <v>763</v>
      </c>
      <c r="P1708" s="13"/>
      <c r="Q1708" s="13"/>
      <c r="R1708" s="13"/>
      <c r="S1708" s="13"/>
      <c r="T1708" s="13"/>
      <c r="U1708" s="13"/>
      <c r="V1708" s="16">
        <v>-2858.02</v>
      </c>
    </row>
    <row r="1709" spans="1:22" x14ac:dyDescent="0.2">
      <c r="A1709" s="17"/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9" t="s">
        <v>950</v>
      </c>
      <c r="P1709" s="13"/>
      <c r="Q1709" s="13"/>
      <c r="R1709" s="13"/>
      <c r="S1709" s="13"/>
      <c r="T1709" s="13"/>
      <c r="U1709" s="13"/>
      <c r="V1709" s="16">
        <v>0</v>
      </c>
    </row>
    <row r="1710" spans="1:22" x14ac:dyDescent="0.2">
      <c r="A1710" s="17"/>
      <c r="B1710" s="17"/>
      <c r="C1710" s="9" t="s">
        <v>685</v>
      </c>
      <c r="D1710" s="13"/>
      <c r="E1710" s="13"/>
      <c r="F1710" s="13"/>
      <c r="G1710" s="13"/>
      <c r="H1710" s="13"/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6">
        <v>1</v>
      </c>
    </row>
    <row r="1711" spans="1:22" x14ac:dyDescent="0.2">
      <c r="A1711" s="17"/>
      <c r="B1711" s="17"/>
      <c r="C1711" s="9" t="s">
        <v>686</v>
      </c>
      <c r="D1711" s="13"/>
      <c r="E1711" s="13"/>
      <c r="F1711" s="13"/>
      <c r="G1711" s="13"/>
      <c r="H1711" s="13"/>
      <c r="I1711" s="13"/>
      <c r="J1711" s="13"/>
      <c r="K1711" s="13"/>
      <c r="L1711" s="13"/>
      <c r="M1711" s="13"/>
      <c r="N1711" s="13"/>
      <c r="O1711" s="13"/>
      <c r="P1711" s="13"/>
      <c r="Q1711" s="13"/>
      <c r="R1711" s="13"/>
      <c r="S1711" s="13"/>
      <c r="T1711" s="13"/>
      <c r="U1711" s="13"/>
      <c r="V1711" s="16">
        <v>2858.02</v>
      </c>
    </row>
    <row r="1712" spans="1:22" x14ac:dyDescent="0.2">
      <c r="A1712" s="17"/>
      <c r="B1712" s="17"/>
      <c r="C1712" s="9" t="s">
        <v>910</v>
      </c>
      <c r="D1712" s="13"/>
      <c r="E1712" s="13"/>
      <c r="F1712" s="13"/>
      <c r="G1712" s="13"/>
      <c r="H1712" s="13"/>
      <c r="I1712" s="13"/>
      <c r="J1712" s="13"/>
      <c r="K1712" s="13"/>
      <c r="L1712" s="13"/>
      <c r="M1712" s="13"/>
      <c r="N1712" s="13"/>
      <c r="O1712" s="13"/>
      <c r="P1712" s="13"/>
      <c r="Q1712" s="13"/>
      <c r="R1712" s="13"/>
      <c r="S1712" s="13"/>
      <c r="T1712" s="13"/>
      <c r="U1712" s="13"/>
      <c r="V1712" s="16">
        <v>-2858.02</v>
      </c>
    </row>
    <row r="1713" spans="1:22" x14ac:dyDescent="0.2">
      <c r="A1713" s="17"/>
      <c r="B1713" s="17"/>
      <c r="C1713" s="9" t="s">
        <v>1097</v>
      </c>
      <c r="D1713" s="13"/>
      <c r="E1713" s="13"/>
      <c r="F1713" s="13"/>
      <c r="G1713" s="13"/>
      <c r="H1713" s="13"/>
      <c r="I1713" s="13"/>
      <c r="J1713" s="13"/>
      <c r="K1713" s="13"/>
      <c r="L1713" s="13"/>
      <c r="M1713" s="13"/>
      <c r="N1713" s="13"/>
      <c r="O1713" s="13"/>
      <c r="P1713" s="13"/>
      <c r="Q1713" s="13"/>
      <c r="R1713" s="13"/>
      <c r="S1713" s="13"/>
      <c r="T1713" s="13"/>
      <c r="U1713" s="13"/>
      <c r="V1713" s="16">
        <v>0</v>
      </c>
    </row>
    <row r="1714" spans="1:22" x14ac:dyDescent="0.2">
      <c r="A1714" s="17"/>
      <c r="B1714" s="17"/>
      <c r="C1714" s="9" t="s">
        <v>233</v>
      </c>
      <c r="D1714" s="9" t="s">
        <v>29</v>
      </c>
      <c r="E1714" s="9" t="s">
        <v>234</v>
      </c>
      <c r="F1714" s="15">
        <v>44469</v>
      </c>
      <c r="G1714" s="15">
        <v>44469</v>
      </c>
      <c r="H1714" s="9" t="s">
        <v>31</v>
      </c>
      <c r="I1714" s="9" t="s">
        <v>32</v>
      </c>
      <c r="J1714" s="9" t="s">
        <v>49</v>
      </c>
      <c r="K1714" s="9" t="s">
        <v>25</v>
      </c>
      <c r="L1714" s="9" t="s">
        <v>25</v>
      </c>
      <c r="M1714" s="9" t="s">
        <v>25</v>
      </c>
      <c r="N1714" s="9" t="s">
        <v>34</v>
      </c>
      <c r="O1714" s="9" t="s">
        <v>35</v>
      </c>
      <c r="P1714" s="9" t="s">
        <v>36</v>
      </c>
      <c r="Q1714" s="9" t="s">
        <v>230</v>
      </c>
      <c r="R1714" s="9" t="s">
        <v>180</v>
      </c>
      <c r="S1714" s="9" t="s">
        <v>39</v>
      </c>
      <c r="T1714" s="9" t="s">
        <v>26</v>
      </c>
      <c r="U1714" s="9" t="s">
        <v>385</v>
      </c>
      <c r="V1714" s="16">
        <v>1</v>
      </c>
    </row>
    <row r="1715" spans="1:22" x14ac:dyDescent="0.2">
      <c r="A1715" s="17"/>
      <c r="B1715" s="17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  <c r="R1715" s="17"/>
      <c r="S1715" s="17"/>
      <c r="T1715" s="17"/>
      <c r="U1715" s="19" t="s">
        <v>388</v>
      </c>
      <c r="V1715" s="20">
        <v>2858.02</v>
      </c>
    </row>
    <row r="1716" spans="1:22" x14ac:dyDescent="0.2">
      <c r="A1716" s="17"/>
      <c r="B1716" s="17"/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  <c r="R1716" s="17"/>
      <c r="S1716" s="17"/>
      <c r="T1716" s="17"/>
      <c r="U1716" s="19" t="s">
        <v>761</v>
      </c>
      <c r="V1716" s="20">
        <v>-2858.02</v>
      </c>
    </row>
    <row r="1717" spans="1:22" x14ac:dyDescent="0.2">
      <c r="A1717" s="17"/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  <c r="R1717" s="17"/>
      <c r="S1717" s="17"/>
      <c r="T1717" s="17"/>
      <c r="U1717" s="19" t="s">
        <v>948</v>
      </c>
      <c r="V1717" s="20">
        <v>0</v>
      </c>
    </row>
    <row r="1718" spans="1:22" x14ac:dyDescent="0.2">
      <c r="A1718" s="17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9" t="s">
        <v>681</v>
      </c>
      <c r="R1718" s="13"/>
      <c r="S1718" s="13"/>
      <c r="T1718" s="13"/>
      <c r="U1718" s="13"/>
      <c r="V1718" s="16">
        <v>1</v>
      </c>
    </row>
    <row r="1719" spans="1:22" x14ac:dyDescent="0.2">
      <c r="A1719" s="17"/>
      <c r="B1719" s="17"/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9" t="s">
        <v>682</v>
      </c>
      <c r="R1719" s="13"/>
      <c r="S1719" s="13"/>
      <c r="T1719" s="13"/>
      <c r="U1719" s="13"/>
      <c r="V1719" s="16">
        <v>2858.02</v>
      </c>
    </row>
    <row r="1720" spans="1:22" x14ac:dyDescent="0.2">
      <c r="A1720" s="17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9" t="s">
        <v>908</v>
      </c>
      <c r="R1720" s="13"/>
      <c r="S1720" s="13"/>
      <c r="T1720" s="13"/>
      <c r="U1720" s="13"/>
      <c r="V1720" s="16">
        <v>-2858.02</v>
      </c>
    </row>
    <row r="1721" spans="1:22" x14ac:dyDescent="0.2">
      <c r="A1721" s="17"/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9" t="s">
        <v>1095</v>
      </c>
      <c r="R1721" s="13"/>
      <c r="S1721" s="13"/>
      <c r="T1721" s="13"/>
      <c r="U1721" s="13"/>
      <c r="V1721" s="16">
        <v>0</v>
      </c>
    </row>
    <row r="1722" spans="1:22" x14ac:dyDescent="0.2">
      <c r="A1722" s="17"/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  <c r="M1722" s="17"/>
      <c r="N1722" s="17"/>
      <c r="O1722" s="9" t="s">
        <v>391</v>
      </c>
      <c r="P1722" s="13"/>
      <c r="Q1722" s="13"/>
      <c r="R1722" s="13"/>
      <c r="S1722" s="13"/>
      <c r="T1722" s="13"/>
      <c r="U1722" s="13"/>
      <c r="V1722" s="16">
        <v>1</v>
      </c>
    </row>
    <row r="1723" spans="1:22" x14ac:dyDescent="0.2">
      <c r="A1723" s="17"/>
      <c r="B1723" s="17"/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  <c r="M1723" s="17"/>
      <c r="N1723" s="17"/>
      <c r="O1723" s="9" t="s">
        <v>392</v>
      </c>
      <c r="P1723" s="13"/>
      <c r="Q1723" s="13"/>
      <c r="R1723" s="13"/>
      <c r="S1723" s="13"/>
      <c r="T1723" s="13"/>
      <c r="U1723" s="13"/>
      <c r="V1723" s="16">
        <v>2858.02</v>
      </c>
    </row>
    <row r="1724" spans="1:22" x14ac:dyDescent="0.2">
      <c r="A1724" s="17"/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  <c r="M1724" s="17"/>
      <c r="N1724" s="17"/>
      <c r="O1724" s="9" t="s">
        <v>763</v>
      </c>
      <c r="P1724" s="13"/>
      <c r="Q1724" s="13"/>
      <c r="R1724" s="13"/>
      <c r="S1724" s="13"/>
      <c r="T1724" s="13"/>
      <c r="U1724" s="13"/>
      <c r="V1724" s="16">
        <v>-2858.02</v>
      </c>
    </row>
    <row r="1725" spans="1:22" x14ac:dyDescent="0.2">
      <c r="A1725" s="17"/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  <c r="M1725" s="17"/>
      <c r="N1725" s="17"/>
      <c r="O1725" s="9" t="s">
        <v>950</v>
      </c>
      <c r="P1725" s="13"/>
      <c r="Q1725" s="13"/>
      <c r="R1725" s="13"/>
      <c r="S1725" s="13"/>
      <c r="T1725" s="13"/>
      <c r="U1725" s="13"/>
      <c r="V1725" s="16">
        <v>0</v>
      </c>
    </row>
    <row r="1726" spans="1:22" x14ac:dyDescent="0.2">
      <c r="A1726" s="17"/>
      <c r="B1726" s="17"/>
      <c r="C1726" s="9" t="s">
        <v>687</v>
      </c>
      <c r="D1726" s="13"/>
      <c r="E1726" s="13"/>
      <c r="F1726" s="13"/>
      <c r="G1726" s="13"/>
      <c r="H1726" s="13"/>
      <c r="I1726" s="13"/>
      <c r="J1726" s="13"/>
      <c r="K1726" s="13"/>
      <c r="L1726" s="13"/>
      <c r="M1726" s="13"/>
      <c r="N1726" s="13"/>
      <c r="O1726" s="13"/>
      <c r="P1726" s="13"/>
      <c r="Q1726" s="13"/>
      <c r="R1726" s="13"/>
      <c r="S1726" s="13"/>
      <c r="T1726" s="13"/>
      <c r="U1726" s="13"/>
      <c r="V1726" s="16">
        <v>1</v>
      </c>
    </row>
    <row r="1727" spans="1:22" x14ac:dyDescent="0.2">
      <c r="A1727" s="17"/>
      <c r="B1727" s="17"/>
      <c r="C1727" s="9" t="s">
        <v>688</v>
      </c>
      <c r="D1727" s="13"/>
      <c r="E1727" s="13"/>
      <c r="F1727" s="13"/>
      <c r="G1727" s="13"/>
      <c r="H1727" s="13"/>
      <c r="I1727" s="13"/>
      <c r="J1727" s="13"/>
      <c r="K1727" s="13"/>
      <c r="L1727" s="13"/>
      <c r="M1727" s="13"/>
      <c r="N1727" s="13"/>
      <c r="O1727" s="13"/>
      <c r="P1727" s="13"/>
      <c r="Q1727" s="13"/>
      <c r="R1727" s="13"/>
      <c r="S1727" s="13"/>
      <c r="T1727" s="13"/>
      <c r="U1727" s="13"/>
      <c r="V1727" s="16">
        <v>2858.02</v>
      </c>
    </row>
    <row r="1728" spans="1:22" x14ac:dyDescent="0.2">
      <c r="A1728" s="17"/>
      <c r="B1728" s="17"/>
      <c r="C1728" s="9" t="s">
        <v>911</v>
      </c>
      <c r="D1728" s="13"/>
      <c r="E1728" s="13"/>
      <c r="F1728" s="13"/>
      <c r="G1728" s="13"/>
      <c r="H1728" s="13"/>
      <c r="I1728" s="13"/>
      <c r="J1728" s="13"/>
      <c r="K1728" s="13"/>
      <c r="L1728" s="13"/>
      <c r="M1728" s="13"/>
      <c r="N1728" s="13"/>
      <c r="O1728" s="13"/>
      <c r="P1728" s="13"/>
      <c r="Q1728" s="13"/>
      <c r="R1728" s="13"/>
      <c r="S1728" s="13"/>
      <c r="T1728" s="13"/>
      <c r="U1728" s="13"/>
      <c r="V1728" s="16">
        <v>-2858.02</v>
      </c>
    </row>
    <row r="1729" spans="1:22" x14ac:dyDescent="0.2">
      <c r="A1729" s="17"/>
      <c r="B1729" s="17"/>
      <c r="C1729" s="9" t="s">
        <v>1098</v>
      </c>
      <c r="D1729" s="13"/>
      <c r="E1729" s="13"/>
      <c r="F1729" s="13"/>
      <c r="G1729" s="13"/>
      <c r="H1729" s="13"/>
      <c r="I1729" s="13"/>
      <c r="J1729" s="13"/>
      <c r="K1729" s="13"/>
      <c r="L1729" s="13"/>
      <c r="M1729" s="13"/>
      <c r="N1729" s="13"/>
      <c r="O1729" s="13"/>
      <c r="P1729" s="13"/>
      <c r="Q1729" s="13"/>
      <c r="R1729" s="13"/>
      <c r="S1729" s="13"/>
      <c r="T1729" s="13"/>
      <c r="U1729" s="13"/>
      <c r="V1729" s="16">
        <v>0</v>
      </c>
    </row>
    <row r="1730" spans="1:22" x14ac:dyDescent="0.2">
      <c r="A1730" s="17"/>
      <c r="B1730" s="17"/>
      <c r="C1730" s="9" t="s">
        <v>235</v>
      </c>
      <c r="D1730" s="9" t="s">
        <v>29</v>
      </c>
      <c r="E1730" s="9" t="s">
        <v>236</v>
      </c>
      <c r="F1730" s="15">
        <v>44469</v>
      </c>
      <c r="G1730" s="15">
        <v>44469</v>
      </c>
      <c r="H1730" s="9" t="s">
        <v>31</v>
      </c>
      <c r="I1730" s="9" t="s">
        <v>32</v>
      </c>
      <c r="J1730" s="9" t="s">
        <v>49</v>
      </c>
      <c r="K1730" s="9" t="s">
        <v>25</v>
      </c>
      <c r="L1730" s="9" t="s">
        <v>25</v>
      </c>
      <c r="M1730" s="9" t="s">
        <v>25</v>
      </c>
      <c r="N1730" s="9" t="s">
        <v>34</v>
      </c>
      <c r="O1730" s="9" t="s">
        <v>35</v>
      </c>
      <c r="P1730" s="9" t="s">
        <v>36</v>
      </c>
      <c r="Q1730" s="9" t="s">
        <v>230</v>
      </c>
      <c r="R1730" s="9" t="s">
        <v>180</v>
      </c>
      <c r="S1730" s="9" t="s">
        <v>39</v>
      </c>
      <c r="T1730" s="9" t="s">
        <v>26</v>
      </c>
      <c r="U1730" s="9" t="s">
        <v>385</v>
      </c>
      <c r="V1730" s="16">
        <v>1</v>
      </c>
    </row>
    <row r="1731" spans="1:22" x14ac:dyDescent="0.2">
      <c r="A1731" s="17"/>
      <c r="B1731" s="17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  <c r="R1731" s="17"/>
      <c r="S1731" s="17"/>
      <c r="T1731" s="17"/>
      <c r="U1731" s="19" t="s">
        <v>388</v>
      </c>
      <c r="V1731" s="20">
        <v>2858.02</v>
      </c>
    </row>
    <row r="1732" spans="1:22" x14ac:dyDescent="0.2">
      <c r="A1732" s="17"/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  <c r="R1732" s="17"/>
      <c r="S1732" s="17"/>
      <c r="T1732" s="17"/>
      <c r="U1732" s="19" t="s">
        <v>761</v>
      </c>
      <c r="V1732" s="20">
        <v>-2858.02</v>
      </c>
    </row>
    <row r="1733" spans="1:22" x14ac:dyDescent="0.2">
      <c r="A1733" s="17"/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  <c r="R1733" s="17"/>
      <c r="S1733" s="17"/>
      <c r="T1733" s="17"/>
      <c r="U1733" s="19" t="s">
        <v>948</v>
      </c>
      <c r="V1733" s="20">
        <v>0</v>
      </c>
    </row>
    <row r="1734" spans="1:22" x14ac:dyDescent="0.2">
      <c r="A1734" s="17"/>
      <c r="B1734" s="17"/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9" t="s">
        <v>681</v>
      </c>
      <c r="R1734" s="13"/>
      <c r="S1734" s="13"/>
      <c r="T1734" s="13"/>
      <c r="U1734" s="13"/>
      <c r="V1734" s="16">
        <v>1</v>
      </c>
    </row>
    <row r="1735" spans="1:22" x14ac:dyDescent="0.2">
      <c r="A1735" s="17"/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9" t="s">
        <v>682</v>
      </c>
      <c r="R1735" s="13"/>
      <c r="S1735" s="13"/>
      <c r="T1735" s="13"/>
      <c r="U1735" s="13"/>
      <c r="V1735" s="16">
        <v>2858.02</v>
      </c>
    </row>
    <row r="1736" spans="1:22" x14ac:dyDescent="0.2">
      <c r="A1736" s="17"/>
      <c r="B1736" s="17"/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9" t="s">
        <v>908</v>
      </c>
      <c r="R1736" s="13"/>
      <c r="S1736" s="13"/>
      <c r="T1736" s="13"/>
      <c r="U1736" s="13"/>
      <c r="V1736" s="16">
        <v>-2858.02</v>
      </c>
    </row>
    <row r="1737" spans="1:22" x14ac:dyDescent="0.2">
      <c r="A1737" s="17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9" t="s">
        <v>1095</v>
      </c>
      <c r="R1737" s="13"/>
      <c r="S1737" s="13"/>
      <c r="T1737" s="13"/>
      <c r="U1737" s="13"/>
      <c r="V1737" s="16">
        <v>0</v>
      </c>
    </row>
    <row r="1738" spans="1:22" x14ac:dyDescent="0.2">
      <c r="A1738" s="17"/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  <c r="M1738" s="17"/>
      <c r="N1738" s="17"/>
      <c r="O1738" s="9" t="s">
        <v>391</v>
      </c>
      <c r="P1738" s="13"/>
      <c r="Q1738" s="13"/>
      <c r="R1738" s="13"/>
      <c r="S1738" s="13"/>
      <c r="T1738" s="13"/>
      <c r="U1738" s="13"/>
      <c r="V1738" s="16">
        <v>1</v>
      </c>
    </row>
    <row r="1739" spans="1:22" x14ac:dyDescent="0.2">
      <c r="A1739" s="17"/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  <c r="M1739" s="17"/>
      <c r="N1739" s="17"/>
      <c r="O1739" s="9" t="s">
        <v>392</v>
      </c>
      <c r="P1739" s="13"/>
      <c r="Q1739" s="13"/>
      <c r="R1739" s="13"/>
      <c r="S1739" s="13"/>
      <c r="T1739" s="13"/>
      <c r="U1739" s="13"/>
      <c r="V1739" s="16">
        <v>2858.02</v>
      </c>
    </row>
    <row r="1740" spans="1:22" x14ac:dyDescent="0.2">
      <c r="A1740" s="17"/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  <c r="M1740" s="17"/>
      <c r="N1740" s="17"/>
      <c r="O1740" s="9" t="s">
        <v>763</v>
      </c>
      <c r="P1740" s="13"/>
      <c r="Q1740" s="13"/>
      <c r="R1740" s="13"/>
      <c r="S1740" s="13"/>
      <c r="T1740" s="13"/>
      <c r="U1740" s="13"/>
      <c r="V1740" s="16">
        <v>-2858.02</v>
      </c>
    </row>
    <row r="1741" spans="1:22" x14ac:dyDescent="0.2">
      <c r="A1741" s="17"/>
      <c r="B1741" s="17"/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  <c r="M1741" s="17"/>
      <c r="N1741" s="17"/>
      <c r="O1741" s="9" t="s">
        <v>950</v>
      </c>
      <c r="P1741" s="13"/>
      <c r="Q1741" s="13"/>
      <c r="R1741" s="13"/>
      <c r="S1741" s="13"/>
      <c r="T1741" s="13"/>
      <c r="U1741" s="13"/>
      <c r="V1741" s="16">
        <v>0</v>
      </c>
    </row>
    <row r="1742" spans="1:22" x14ac:dyDescent="0.2">
      <c r="A1742" s="17"/>
      <c r="B1742" s="17"/>
      <c r="C1742" s="9" t="s">
        <v>689</v>
      </c>
      <c r="D1742" s="13"/>
      <c r="E1742" s="13"/>
      <c r="F1742" s="13"/>
      <c r="G1742" s="13"/>
      <c r="H1742" s="13"/>
      <c r="I1742" s="13"/>
      <c r="J1742" s="13"/>
      <c r="K1742" s="13"/>
      <c r="L1742" s="13"/>
      <c r="M1742" s="13"/>
      <c r="N1742" s="13"/>
      <c r="O1742" s="13"/>
      <c r="P1742" s="13"/>
      <c r="Q1742" s="13"/>
      <c r="R1742" s="13"/>
      <c r="S1742" s="13"/>
      <c r="T1742" s="13"/>
      <c r="U1742" s="13"/>
      <c r="V1742" s="16">
        <v>1</v>
      </c>
    </row>
    <row r="1743" spans="1:22" x14ac:dyDescent="0.2">
      <c r="A1743" s="17"/>
      <c r="B1743" s="17"/>
      <c r="C1743" s="9" t="s">
        <v>690</v>
      </c>
      <c r="D1743" s="13"/>
      <c r="E1743" s="13"/>
      <c r="F1743" s="13"/>
      <c r="G1743" s="13"/>
      <c r="H1743" s="13"/>
      <c r="I1743" s="13"/>
      <c r="J1743" s="13"/>
      <c r="K1743" s="13"/>
      <c r="L1743" s="13"/>
      <c r="M1743" s="13"/>
      <c r="N1743" s="13"/>
      <c r="O1743" s="13"/>
      <c r="P1743" s="13"/>
      <c r="Q1743" s="13"/>
      <c r="R1743" s="13"/>
      <c r="S1743" s="13"/>
      <c r="T1743" s="13"/>
      <c r="U1743" s="13"/>
      <c r="V1743" s="16">
        <v>2858.02</v>
      </c>
    </row>
    <row r="1744" spans="1:22" x14ac:dyDescent="0.2">
      <c r="A1744" s="17"/>
      <c r="B1744" s="17"/>
      <c r="C1744" s="9" t="s">
        <v>912</v>
      </c>
      <c r="D1744" s="13"/>
      <c r="E1744" s="13"/>
      <c r="F1744" s="13"/>
      <c r="G1744" s="13"/>
      <c r="H1744" s="13"/>
      <c r="I1744" s="13"/>
      <c r="J1744" s="13"/>
      <c r="K1744" s="13"/>
      <c r="L1744" s="13"/>
      <c r="M1744" s="13"/>
      <c r="N1744" s="13"/>
      <c r="O1744" s="13"/>
      <c r="P1744" s="13"/>
      <c r="Q1744" s="13"/>
      <c r="R1744" s="13"/>
      <c r="S1744" s="13"/>
      <c r="T1744" s="13"/>
      <c r="U1744" s="13"/>
      <c r="V1744" s="16">
        <v>-2858.02</v>
      </c>
    </row>
    <row r="1745" spans="1:22" x14ac:dyDescent="0.2">
      <c r="A1745" s="17"/>
      <c r="B1745" s="17"/>
      <c r="C1745" s="9" t="s">
        <v>1099</v>
      </c>
      <c r="D1745" s="13"/>
      <c r="E1745" s="13"/>
      <c r="F1745" s="13"/>
      <c r="G1745" s="13"/>
      <c r="H1745" s="13"/>
      <c r="I1745" s="13"/>
      <c r="J1745" s="13"/>
      <c r="K1745" s="13"/>
      <c r="L1745" s="13"/>
      <c r="M1745" s="13"/>
      <c r="N1745" s="13"/>
      <c r="O1745" s="13"/>
      <c r="P1745" s="13"/>
      <c r="Q1745" s="13"/>
      <c r="R1745" s="13"/>
      <c r="S1745" s="13"/>
      <c r="T1745" s="13"/>
      <c r="U1745" s="13"/>
      <c r="V1745" s="16">
        <v>0</v>
      </c>
    </row>
    <row r="1746" spans="1:22" x14ac:dyDescent="0.2">
      <c r="A1746" s="17"/>
      <c r="B1746" s="17"/>
      <c r="C1746" s="9" t="s">
        <v>103</v>
      </c>
      <c r="D1746" s="9" t="s">
        <v>29</v>
      </c>
      <c r="E1746" s="9" t="s">
        <v>104</v>
      </c>
      <c r="F1746" s="15">
        <v>44469</v>
      </c>
      <c r="G1746" s="15">
        <v>44469</v>
      </c>
      <c r="H1746" s="9" t="s">
        <v>31</v>
      </c>
      <c r="I1746" s="9" t="s">
        <v>32</v>
      </c>
      <c r="J1746" s="9" t="s">
        <v>49</v>
      </c>
      <c r="K1746" s="9" t="s">
        <v>25</v>
      </c>
      <c r="L1746" s="9" t="s">
        <v>25</v>
      </c>
      <c r="M1746" s="9" t="s">
        <v>25</v>
      </c>
      <c r="N1746" s="9" t="s">
        <v>34</v>
      </c>
      <c r="O1746" s="9" t="s">
        <v>35</v>
      </c>
      <c r="P1746" s="9" t="s">
        <v>36</v>
      </c>
      <c r="Q1746" s="9" t="s">
        <v>60</v>
      </c>
      <c r="R1746" s="9" t="s">
        <v>61</v>
      </c>
      <c r="S1746" s="9" t="s">
        <v>39</v>
      </c>
      <c r="T1746" s="9" t="s">
        <v>26</v>
      </c>
      <c r="U1746" s="9" t="s">
        <v>385</v>
      </c>
      <c r="V1746" s="16">
        <v>1</v>
      </c>
    </row>
    <row r="1747" spans="1:22" x14ac:dyDescent="0.2">
      <c r="A1747" s="17"/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  <c r="R1747" s="17"/>
      <c r="S1747" s="17"/>
      <c r="T1747" s="17"/>
      <c r="U1747" s="19" t="s">
        <v>388</v>
      </c>
      <c r="V1747" s="20">
        <v>2858.02</v>
      </c>
    </row>
    <row r="1748" spans="1:22" x14ac:dyDescent="0.2">
      <c r="A1748" s="17"/>
      <c r="B1748" s="17"/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  <c r="R1748" s="17"/>
      <c r="S1748" s="17"/>
      <c r="T1748" s="17"/>
      <c r="U1748" s="19" t="s">
        <v>761</v>
      </c>
      <c r="V1748" s="20">
        <v>-2858.02</v>
      </c>
    </row>
    <row r="1749" spans="1:22" x14ac:dyDescent="0.2">
      <c r="A1749" s="17"/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  <c r="R1749" s="17"/>
      <c r="S1749" s="17"/>
      <c r="T1749" s="17"/>
      <c r="U1749" s="19" t="s">
        <v>948</v>
      </c>
      <c r="V1749" s="20">
        <v>0</v>
      </c>
    </row>
    <row r="1750" spans="1:22" x14ac:dyDescent="0.2">
      <c r="A1750" s="17"/>
      <c r="B1750" s="17"/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9" t="s">
        <v>405</v>
      </c>
      <c r="R1750" s="13"/>
      <c r="S1750" s="13"/>
      <c r="T1750" s="13"/>
      <c r="U1750" s="13"/>
      <c r="V1750" s="16">
        <v>1</v>
      </c>
    </row>
    <row r="1751" spans="1:22" x14ac:dyDescent="0.2">
      <c r="A1751" s="17"/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9" t="s">
        <v>406</v>
      </c>
      <c r="R1751" s="13"/>
      <c r="S1751" s="13"/>
      <c r="T1751" s="13"/>
      <c r="U1751" s="13"/>
      <c r="V1751" s="16">
        <v>2858.02</v>
      </c>
    </row>
    <row r="1752" spans="1:22" x14ac:dyDescent="0.2">
      <c r="A1752" s="17"/>
      <c r="B1752" s="17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9" t="s">
        <v>770</v>
      </c>
      <c r="R1752" s="13"/>
      <c r="S1752" s="13"/>
      <c r="T1752" s="13"/>
      <c r="U1752" s="13"/>
      <c r="V1752" s="16">
        <v>-2858.02</v>
      </c>
    </row>
    <row r="1753" spans="1:22" x14ac:dyDescent="0.2">
      <c r="A1753" s="17"/>
      <c r="B1753" s="17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9" t="s">
        <v>957</v>
      </c>
      <c r="R1753" s="13"/>
      <c r="S1753" s="13"/>
      <c r="T1753" s="13"/>
      <c r="U1753" s="13"/>
      <c r="V1753" s="16">
        <v>0</v>
      </c>
    </row>
    <row r="1754" spans="1:22" x14ac:dyDescent="0.2">
      <c r="A1754" s="17"/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  <c r="M1754" s="17"/>
      <c r="N1754" s="17"/>
      <c r="O1754" s="9" t="s">
        <v>391</v>
      </c>
      <c r="P1754" s="13"/>
      <c r="Q1754" s="13"/>
      <c r="R1754" s="13"/>
      <c r="S1754" s="13"/>
      <c r="T1754" s="13"/>
      <c r="U1754" s="13"/>
      <c r="V1754" s="16">
        <v>1</v>
      </c>
    </row>
    <row r="1755" spans="1:22" x14ac:dyDescent="0.2">
      <c r="A1755" s="17"/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  <c r="M1755" s="17"/>
      <c r="N1755" s="17"/>
      <c r="O1755" s="9" t="s">
        <v>392</v>
      </c>
      <c r="P1755" s="13"/>
      <c r="Q1755" s="13"/>
      <c r="R1755" s="13"/>
      <c r="S1755" s="13"/>
      <c r="T1755" s="13"/>
      <c r="U1755" s="13"/>
      <c r="V1755" s="16">
        <v>2858.02</v>
      </c>
    </row>
    <row r="1756" spans="1:22" x14ac:dyDescent="0.2">
      <c r="A1756" s="17"/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9" t="s">
        <v>763</v>
      </c>
      <c r="P1756" s="13"/>
      <c r="Q1756" s="13"/>
      <c r="R1756" s="13"/>
      <c r="S1756" s="13"/>
      <c r="T1756" s="13"/>
      <c r="U1756" s="13"/>
      <c r="V1756" s="16">
        <v>-2858.02</v>
      </c>
    </row>
    <row r="1757" spans="1:22" x14ac:dyDescent="0.2">
      <c r="A1757" s="17"/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9" t="s">
        <v>950</v>
      </c>
      <c r="P1757" s="13"/>
      <c r="Q1757" s="13"/>
      <c r="R1757" s="13"/>
      <c r="S1757" s="13"/>
      <c r="T1757" s="13"/>
      <c r="U1757" s="13"/>
      <c r="V1757" s="16">
        <v>0</v>
      </c>
    </row>
    <row r="1758" spans="1:22" x14ac:dyDescent="0.2">
      <c r="A1758" s="17"/>
      <c r="B1758" s="17"/>
      <c r="C1758" s="9" t="s">
        <v>691</v>
      </c>
      <c r="D1758" s="13"/>
      <c r="E1758" s="13"/>
      <c r="F1758" s="13"/>
      <c r="G1758" s="13"/>
      <c r="H1758" s="13"/>
      <c r="I1758" s="13"/>
      <c r="J1758" s="13"/>
      <c r="K1758" s="13"/>
      <c r="L1758" s="13"/>
      <c r="M1758" s="13"/>
      <c r="N1758" s="13"/>
      <c r="O1758" s="13"/>
      <c r="P1758" s="13"/>
      <c r="Q1758" s="13"/>
      <c r="R1758" s="13"/>
      <c r="S1758" s="13"/>
      <c r="T1758" s="13"/>
      <c r="U1758" s="13"/>
      <c r="V1758" s="16">
        <v>1</v>
      </c>
    </row>
    <row r="1759" spans="1:22" x14ac:dyDescent="0.2">
      <c r="A1759" s="17"/>
      <c r="B1759" s="17"/>
      <c r="C1759" s="9" t="s">
        <v>692</v>
      </c>
      <c r="D1759" s="13"/>
      <c r="E1759" s="13"/>
      <c r="F1759" s="13"/>
      <c r="G1759" s="13"/>
      <c r="H1759" s="13"/>
      <c r="I1759" s="13"/>
      <c r="J1759" s="13"/>
      <c r="K1759" s="13"/>
      <c r="L1759" s="13"/>
      <c r="M1759" s="13"/>
      <c r="N1759" s="13"/>
      <c r="O1759" s="13"/>
      <c r="P1759" s="13"/>
      <c r="Q1759" s="13"/>
      <c r="R1759" s="13"/>
      <c r="S1759" s="13"/>
      <c r="T1759" s="13"/>
      <c r="U1759" s="13"/>
      <c r="V1759" s="16">
        <v>2858.02</v>
      </c>
    </row>
    <row r="1760" spans="1:22" x14ac:dyDescent="0.2">
      <c r="A1760" s="17"/>
      <c r="B1760" s="17"/>
      <c r="C1760" s="9" t="s">
        <v>913</v>
      </c>
      <c r="D1760" s="13"/>
      <c r="E1760" s="13"/>
      <c r="F1760" s="13"/>
      <c r="G1760" s="13"/>
      <c r="H1760" s="13"/>
      <c r="I1760" s="13"/>
      <c r="J1760" s="13"/>
      <c r="K1760" s="13"/>
      <c r="L1760" s="13"/>
      <c r="M1760" s="13"/>
      <c r="N1760" s="13"/>
      <c r="O1760" s="13"/>
      <c r="P1760" s="13"/>
      <c r="Q1760" s="13"/>
      <c r="R1760" s="13"/>
      <c r="S1760" s="13"/>
      <c r="T1760" s="13"/>
      <c r="U1760" s="13"/>
      <c r="V1760" s="16">
        <v>-2858.02</v>
      </c>
    </row>
    <row r="1761" spans="1:22" x14ac:dyDescent="0.2">
      <c r="A1761" s="17"/>
      <c r="B1761" s="17"/>
      <c r="C1761" s="9" t="s">
        <v>1100</v>
      </c>
      <c r="D1761" s="13"/>
      <c r="E1761" s="13"/>
      <c r="F1761" s="13"/>
      <c r="G1761" s="13"/>
      <c r="H1761" s="13"/>
      <c r="I1761" s="13"/>
      <c r="J1761" s="13"/>
      <c r="K1761" s="13"/>
      <c r="L1761" s="13"/>
      <c r="M1761" s="13"/>
      <c r="N1761" s="13"/>
      <c r="O1761" s="13"/>
      <c r="P1761" s="13"/>
      <c r="Q1761" s="13"/>
      <c r="R1761" s="13"/>
      <c r="S1761" s="13"/>
      <c r="T1761" s="13"/>
      <c r="U1761" s="13"/>
      <c r="V1761" s="16">
        <v>0</v>
      </c>
    </row>
    <row r="1762" spans="1:22" x14ac:dyDescent="0.2">
      <c r="A1762" s="17"/>
      <c r="B1762" s="17"/>
      <c r="C1762" s="9" t="s">
        <v>105</v>
      </c>
      <c r="D1762" s="9" t="s">
        <v>29</v>
      </c>
      <c r="E1762" s="9" t="s">
        <v>106</v>
      </c>
      <c r="F1762" s="15">
        <v>44469</v>
      </c>
      <c r="G1762" s="15">
        <v>44469</v>
      </c>
      <c r="H1762" s="9" t="s">
        <v>31</v>
      </c>
      <c r="I1762" s="9" t="s">
        <v>32</v>
      </c>
      <c r="J1762" s="9" t="s">
        <v>49</v>
      </c>
      <c r="K1762" s="9" t="s">
        <v>25</v>
      </c>
      <c r="L1762" s="9" t="s">
        <v>25</v>
      </c>
      <c r="M1762" s="9" t="s">
        <v>25</v>
      </c>
      <c r="N1762" s="9" t="s">
        <v>34</v>
      </c>
      <c r="O1762" s="9" t="s">
        <v>35</v>
      </c>
      <c r="P1762" s="9" t="s">
        <v>36</v>
      </c>
      <c r="Q1762" s="9" t="s">
        <v>60</v>
      </c>
      <c r="R1762" s="9" t="s">
        <v>61</v>
      </c>
      <c r="S1762" s="9" t="s">
        <v>39</v>
      </c>
      <c r="T1762" s="9" t="s">
        <v>26</v>
      </c>
      <c r="U1762" s="9" t="s">
        <v>385</v>
      </c>
      <c r="V1762" s="16">
        <v>1</v>
      </c>
    </row>
    <row r="1763" spans="1:22" x14ac:dyDescent="0.2">
      <c r="A1763" s="17"/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  <c r="R1763" s="17"/>
      <c r="S1763" s="17"/>
      <c r="T1763" s="17"/>
      <c r="U1763" s="19" t="s">
        <v>388</v>
      </c>
      <c r="V1763" s="20">
        <v>2858.02</v>
      </c>
    </row>
    <row r="1764" spans="1:22" x14ac:dyDescent="0.2">
      <c r="A1764" s="17"/>
      <c r="B1764" s="17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  <c r="R1764" s="17"/>
      <c r="S1764" s="17"/>
      <c r="T1764" s="17"/>
      <c r="U1764" s="19" t="s">
        <v>761</v>
      </c>
      <c r="V1764" s="20">
        <v>-2858.02</v>
      </c>
    </row>
    <row r="1765" spans="1:22" x14ac:dyDescent="0.2">
      <c r="A1765" s="17"/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  <c r="R1765" s="17"/>
      <c r="S1765" s="17"/>
      <c r="T1765" s="17"/>
      <c r="U1765" s="19" t="s">
        <v>948</v>
      </c>
      <c r="V1765" s="20">
        <v>0</v>
      </c>
    </row>
    <row r="1766" spans="1:22" x14ac:dyDescent="0.2">
      <c r="A1766" s="17"/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9" t="s">
        <v>405</v>
      </c>
      <c r="R1766" s="13"/>
      <c r="S1766" s="13"/>
      <c r="T1766" s="13"/>
      <c r="U1766" s="13"/>
      <c r="V1766" s="16">
        <v>1</v>
      </c>
    </row>
    <row r="1767" spans="1:22" x14ac:dyDescent="0.2">
      <c r="A1767" s="17"/>
      <c r="B1767" s="17"/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9" t="s">
        <v>406</v>
      </c>
      <c r="R1767" s="13"/>
      <c r="S1767" s="13"/>
      <c r="T1767" s="13"/>
      <c r="U1767" s="13"/>
      <c r="V1767" s="16">
        <v>2858.02</v>
      </c>
    </row>
    <row r="1768" spans="1:22" x14ac:dyDescent="0.2">
      <c r="A1768" s="17"/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9" t="s">
        <v>770</v>
      </c>
      <c r="R1768" s="13"/>
      <c r="S1768" s="13"/>
      <c r="T1768" s="13"/>
      <c r="U1768" s="13"/>
      <c r="V1768" s="16">
        <v>-2858.02</v>
      </c>
    </row>
    <row r="1769" spans="1:22" x14ac:dyDescent="0.2">
      <c r="A1769" s="17"/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9" t="s">
        <v>957</v>
      </c>
      <c r="R1769" s="13"/>
      <c r="S1769" s="13"/>
      <c r="T1769" s="13"/>
      <c r="U1769" s="13"/>
      <c r="V1769" s="16">
        <v>0</v>
      </c>
    </row>
    <row r="1770" spans="1:22" x14ac:dyDescent="0.2">
      <c r="A1770" s="17"/>
      <c r="B1770" s="17"/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  <c r="M1770" s="17"/>
      <c r="N1770" s="17"/>
      <c r="O1770" s="9" t="s">
        <v>391</v>
      </c>
      <c r="P1770" s="13"/>
      <c r="Q1770" s="13"/>
      <c r="R1770" s="13"/>
      <c r="S1770" s="13"/>
      <c r="T1770" s="13"/>
      <c r="U1770" s="13"/>
      <c r="V1770" s="16">
        <v>1</v>
      </c>
    </row>
    <row r="1771" spans="1:22" x14ac:dyDescent="0.2">
      <c r="A1771" s="17"/>
      <c r="B1771" s="17"/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  <c r="M1771" s="17"/>
      <c r="N1771" s="17"/>
      <c r="O1771" s="9" t="s">
        <v>392</v>
      </c>
      <c r="P1771" s="13"/>
      <c r="Q1771" s="13"/>
      <c r="R1771" s="13"/>
      <c r="S1771" s="13"/>
      <c r="T1771" s="13"/>
      <c r="U1771" s="13"/>
      <c r="V1771" s="16">
        <v>2858.02</v>
      </c>
    </row>
    <row r="1772" spans="1:22" x14ac:dyDescent="0.2">
      <c r="A1772" s="17"/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  <c r="M1772" s="17"/>
      <c r="N1772" s="17"/>
      <c r="O1772" s="9" t="s">
        <v>763</v>
      </c>
      <c r="P1772" s="13"/>
      <c r="Q1772" s="13"/>
      <c r="R1772" s="13"/>
      <c r="S1772" s="13"/>
      <c r="T1772" s="13"/>
      <c r="U1772" s="13"/>
      <c r="V1772" s="16">
        <v>-2858.02</v>
      </c>
    </row>
    <row r="1773" spans="1:22" x14ac:dyDescent="0.2">
      <c r="A1773" s="17"/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  <c r="M1773" s="17"/>
      <c r="N1773" s="17"/>
      <c r="O1773" s="9" t="s">
        <v>950</v>
      </c>
      <c r="P1773" s="13"/>
      <c r="Q1773" s="13"/>
      <c r="R1773" s="13"/>
      <c r="S1773" s="13"/>
      <c r="T1773" s="13"/>
      <c r="U1773" s="13"/>
      <c r="V1773" s="16">
        <v>0</v>
      </c>
    </row>
    <row r="1774" spans="1:22" x14ac:dyDescent="0.2">
      <c r="A1774" s="17"/>
      <c r="B1774" s="17"/>
      <c r="C1774" s="9" t="s">
        <v>693</v>
      </c>
      <c r="D1774" s="13"/>
      <c r="E1774" s="13"/>
      <c r="F1774" s="13"/>
      <c r="G1774" s="13"/>
      <c r="H1774" s="13"/>
      <c r="I1774" s="13"/>
      <c r="J1774" s="13"/>
      <c r="K1774" s="13"/>
      <c r="L1774" s="13"/>
      <c r="M1774" s="13"/>
      <c r="N1774" s="13"/>
      <c r="O1774" s="13"/>
      <c r="P1774" s="13"/>
      <c r="Q1774" s="13"/>
      <c r="R1774" s="13"/>
      <c r="S1774" s="13"/>
      <c r="T1774" s="13"/>
      <c r="U1774" s="13"/>
      <c r="V1774" s="16">
        <v>1</v>
      </c>
    </row>
    <row r="1775" spans="1:22" x14ac:dyDescent="0.2">
      <c r="A1775" s="17"/>
      <c r="B1775" s="17"/>
      <c r="C1775" s="9" t="s">
        <v>694</v>
      </c>
      <c r="D1775" s="13"/>
      <c r="E1775" s="13"/>
      <c r="F1775" s="13"/>
      <c r="G1775" s="13"/>
      <c r="H1775" s="13"/>
      <c r="I1775" s="13"/>
      <c r="J1775" s="13"/>
      <c r="K1775" s="13"/>
      <c r="L1775" s="13"/>
      <c r="M1775" s="13"/>
      <c r="N1775" s="13"/>
      <c r="O1775" s="13"/>
      <c r="P1775" s="13"/>
      <c r="Q1775" s="13"/>
      <c r="R1775" s="13"/>
      <c r="S1775" s="13"/>
      <c r="T1775" s="13"/>
      <c r="U1775" s="13"/>
      <c r="V1775" s="16">
        <v>2858.02</v>
      </c>
    </row>
    <row r="1776" spans="1:22" x14ac:dyDescent="0.2">
      <c r="A1776" s="17"/>
      <c r="B1776" s="17"/>
      <c r="C1776" s="9" t="s">
        <v>914</v>
      </c>
      <c r="D1776" s="13"/>
      <c r="E1776" s="13"/>
      <c r="F1776" s="13"/>
      <c r="G1776" s="13"/>
      <c r="H1776" s="13"/>
      <c r="I1776" s="13"/>
      <c r="J1776" s="13"/>
      <c r="K1776" s="13"/>
      <c r="L1776" s="13"/>
      <c r="M1776" s="13"/>
      <c r="N1776" s="13"/>
      <c r="O1776" s="13"/>
      <c r="P1776" s="13"/>
      <c r="Q1776" s="13"/>
      <c r="R1776" s="13"/>
      <c r="S1776" s="13"/>
      <c r="T1776" s="13"/>
      <c r="U1776" s="13"/>
      <c r="V1776" s="16">
        <v>-2858.02</v>
      </c>
    </row>
    <row r="1777" spans="1:22" x14ac:dyDescent="0.2">
      <c r="A1777" s="17"/>
      <c r="B1777" s="17"/>
      <c r="C1777" s="9" t="s">
        <v>1101</v>
      </c>
      <c r="D1777" s="13"/>
      <c r="E1777" s="13"/>
      <c r="F1777" s="13"/>
      <c r="G1777" s="13"/>
      <c r="H1777" s="13"/>
      <c r="I1777" s="13"/>
      <c r="J1777" s="13"/>
      <c r="K1777" s="13"/>
      <c r="L1777" s="13"/>
      <c r="M1777" s="13"/>
      <c r="N1777" s="13"/>
      <c r="O1777" s="13"/>
      <c r="P1777" s="13"/>
      <c r="Q1777" s="13"/>
      <c r="R1777" s="13"/>
      <c r="S1777" s="13"/>
      <c r="T1777" s="13"/>
      <c r="U1777" s="13"/>
      <c r="V1777" s="16">
        <v>0</v>
      </c>
    </row>
    <row r="1778" spans="1:22" x14ac:dyDescent="0.2">
      <c r="A1778" s="17"/>
      <c r="B1778" s="17"/>
      <c r="C1778" s="9" t="s">
        <v>107</v>
      </c>
      <c r="D1778" s="9" t="s">
        <v>29</v>
      </c>
      <c r="E1778" s="9" t="s">
        <v>108</v>
      </c>
      <c r="F1778" s="15">
        <v>44469</v>
      </c>
      <c r="G1778" s="15">
        <v>44469</v>
      </c>
      <c r="H1778" s="9" t="s">
        <v>31</v>
      </c>
      <c r="I1778" s="9" t="s">
        <v>32</v>
      </c>
      <c r="J1778" s="9" t="s">
        <v>49</v>
      </c>
      <c r="K1778" s="9" t="s">
        <v>25</v>
      </c>
      <c r="L1778" s="9" t="s">
        <v>25</v>
      </c>
      <c r="M1778" s="9" t="s">
        <v>25</v>
      </c>
      <c r="N1778" s="9" t="s">
        <v>34</v>
      </c>
      <c r="O1778" s="9" t="s">
        <v>35</v>
      </c>
      <c r="P1778" s="9" t="s">
        <v>36</v>
      </c>
      <c r="Q1778" s="9" t="s">
        <v>60</v>
      </c>
      <c r="R1778" s="9" t="s">
        <v>61</v>
      </c>
      <c r="S1778" s="9" t="s">
        <v>39</v>
      </c>
      <c r="T1778" s="9" t="s">
        <v>26</v>
      </c>
      <c r="U1778" s="9" t="s">
        <v>385</v>
      </c>
      <c r="V1778" s="16">
        <v>1</v>
      </c>
    </row>
    <row r="1779" spans="1:22" x14ac:dyDescent="0.2">
      <c r="A1779" s="17"/>
      <c r="B1779" s="17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9" t="s">
        <v>388</v>
      </c>
      <c r="V1779" s="20">
        <v>2858.02</v>
      </c>
    </row>
    <row r="1780" spans="1:22" x14ac:dyDescent="0.2">
      <c r="A1780" s="17"/>
      <c r="B1780" s="17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  <c r="R1780" s="17"/>
      <c r="S1780" s="17"/>
      <c r="T1780" s="17"/>
      <c r="U1780" s="19" t="s">
        <v>761</v>
      </c>
      <c r="V1780" s="20">
        <v>-2858.02</v>
      </c>
    </row>
    <row r="1781" spans="1:22" x14ac:dyDescent="0.2">
      <c r="A1781" s="17"/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  <c r="R1781" s="17"/>
      <c r="S1781" s="17"/>
      <c r="T1781" s="17"/>
      <c r="U1781" s="19" t="s">
        <v>948</v>
      </c>
      <c r="V1781" s="20">
        <v>0</v>
      </c>
    </row>
    <row r="1782" spans="1:22" x14ac:dyDescent="0.2">
      <c r="A1782" s="17"/>
      <c r="B1782" s="17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9" t="s">
        <v>405</v>
      </c>
      <c r="R1782" s="13"/>
      <c r="S1782" s="13"/>
      <c r="T1782" s="13"/>
      <c r="U1782" s="13"/>
      <c r="V1782" s="16">
        <v>1</v>
      </c>
    </row>
    <row r="1783" spans="1:22" x14ac:dyDescent="0.2">
      <c r="A1783" s="17"/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9" t="s">
        <v>406</v>
      </c>
      <c r="R1783" s="13"/>
      <c r="S1783" s="13"/>
      <c r="T1783" s="13"/>
      <c r="U1783" s="13"/>
      <c r="V1783" s="16">
        <v>2858.02</v>
      </c>
    </row>
    <row r="1784" spans="1:22" x14ac:dyDescent="0.2">
      <c r="A1784" s="17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9" t="s">
        <v>770</v>
      </c>
      <c r="R1784" s="13"/>
      <c r="S1784" s="13"/>
      <c r="T1784" s="13"/>
      <c r="U1784" s="13"/>
      <c r="V1784" s="16">
        <v>-2858.02</v>
      </c>
    </row>
    <row r="1785" spans="1:22" x14ac:dyDescent="0.2">
      <c r="A1785" s="17"/>
      <c r="B1785" s="17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9" t="s">
        <v>957</v>
      </c>
      <c r="R1785" s="13"/>
      <c r="S1785" s="13"/>
      <c r="T1785" s="13"/>
      <c r="U1785" s="13"/>
      <c r="V1785" s="16">
        <v>0</v>
      </c>
    </row>
    <row r="1786" spans="1:22" x14ac:dyDescent="0.2">
      <c r="A1786" s="17"/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  <c r="M1786" s="17"/>
      <c r="N1786" s="17"/>
      <c r="O1786" s="9" t="s">
        <v>391</v>
      </c>
      <c r="P1786" s="13"/>
      <c r="Q1786" s="13"/>
      <c r="R1786" s="13"/>
      <c r="S1786" s="13"/>
      <c r="T1786" s="13"/>
      <c r="U1786" s="13"/>
      <c r="V1786" s="16">
        <v>1</v>
      </c>
    </row>
    <row r="1787" spans="1:22" x14ac:dyDescent="0.2">
      <c r="A1787" s="17"/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  <c r="M1787" s="17"/>
      <c r="N1787" s="17"/>
      <c r="O1787" s="9" t="s">
        <v>392</v>
      </c>
      <c r="P1787" s="13"/>
      <c r="Q1787" s="13"/>
      <c r="R1787" s="13"/>
      <c r="S1787" s="13"/>
      <c r="T1787" s="13"/>
      <c r="U1787" s="13"/>
      <c r="V1787" s="16">
        <v>2858.02</v>
      </c>
    </row>
    <row r="1788" spans="1:22" x14ac:dyDescent="0.2">
      <c r="A1788" s="17"/>
      <c r="B1788" s="17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  <c r="M1788" s="17"/>
      <c r="N1788" s="17"/>
      <c r="O1788" s="9" t="s">
        <v>763</v>
      </c>
      <c r="P1788" s="13"/>
      <c r="Q1788" s="13"/>
      <c r="R1788" s="13"/>
      <c r="S1788" s="13"/>
      <c r="T1788" s="13"/>
      <c r="U1788" s="13"/>
      <c r="V1788" s="16">
        <v>-2858.02</v>
      </c>
    </row>
    <row r="1789" spans="1:22" x14ac:dyDescent="0.2">
      <c r="A1789" s="17"/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  <c r="M1789" s="17"/>
      <c r="N1789" s="17"/>
      <c r="O1789" s="9" t="s">
        <v>950</v>
      </c>
      <c r="P1789" s="13"/>
      <c r="Q1789" s="13"/>
      <c r="R1789" s="13"/>
      <c r="S1789" s="13"/>
      <c r="T1789" s="13"/>
      <c r="U1789" s="13"/>
      <c r="V1789" s="16">
        <v>0</v>
      </c>
    </row>
    <row r="1790" spans="1:22" x14ac:dyDescent="0.2">
      <c r="A1790" s="17"/>
      <c r="B1790" s="17"/>
      <c r="C1790" s="9" t="s">
        <v>695</v>
      </c>
      <c r="D1790" s="13"/>
      <c r="E1790" s="13"/>
      <c r="F1790" s="13"/>
      <c r="G1790" s="13"/>
      <c r="H1790" s="13"/>
      <c r="I1790" s="13"/>
      <c r="J1790" s="13"/>
      <c r="K1790" s="13"/>
      <c r="L1790" s="13"/>
      <c r="M1790" s="13"/>
      <c r="N1790" s="13"/>
      <c r="O1790" s="13"/>
      <c r="P1790" s="13"/>
      <c r="Q1790" s="13"/>
      <c r="R1790" s="13"/>
      <c r="S1790" s="13"/>
      <c r="T1790" s="13"/>
      <c r="U1790" s="13"/>
      <c r="V1790" s="16">
        <v>1</v>
      </c>
    </row>
    <row r="1791" spans="1:22" x14ac:dyDescent="0.2">
      <c r="A1791" s="17"/>
      <c r="B1791" s="17"/>
      <c r="C1791" s="9" t="s">
        <v>696</v>
      </c>
      <c r="D1791" s="13"/>
      <c r="E1791" s="13"/>
      <c r="F1791" s="13"/>
      <c r="G1791" s="13"/>
      <c r="H1791" s="13"/>
      <c r="I1791" s="13"/>
      <c r="J1791" s="13"/>
      <c r="K1791" s="13"/>
      <c r="L1791" s="13"/>
      <c r="M1791" s="13"/>
      <c r="N1791" s="13"/>
      <c r="O1791" s="13"/>
      <c r="P1791" s="13"/>
      <c r="Q1791" s="13"/>
      <c r="R1791" s="13"/>
      <c r="S1791" s="13"/>
      <c r="T1791" s="13"/>
      <c r="U1791" s="13"/>
      <c r="V1791" s="16">
        <v>2858.02</v>
      </c>
    </row>
    <row r="1792" spans="1:22" x14ac:dyDescent="0.2">
      <c r="A1792" s="17"/>
      <c r="B1792" s="17"/>
      <c r="C1792" s="9" t="s">
        <v>915</v>
      </c>
      <c r="D1792" s="13"/>
      <c r="E1792" s="13"/>
      <c r="F1792" s="13"/>
      <c r="G1792" s="13"/>
      <c r="H1792" s="13"/>
      <c r="I1792" s="13"/>
      <c r="J1792" s="13"/>
      <c r="K1792" s="13"/>
      <c r="L1792" s="13"/>
      <c r="M1792" s="13"/>
      <c r="N1792" s="13"/>
      <c r="O1792" s="13"/>
      <c r="P1792" s="13"/>
      <c r="Q1792" s="13"/>
      <c r="R1792" s="13"/>
      <c r="S1792" s="13"/>
      <c r="T1792" s="13"/>
      <c r="U1792" s="13"/>
      <c r="V1792" s="16">
        <v>-2858.02</v>
      </c>
    </row>
    <row r="1793" spans="1:22" x14ac:dyDescent="0.2">
      <c r="A1793" s="17"/>
      <c r="B1793" s="17"/>
      <c r="C1793" s="9" t="s">
        <v>1102</v>
      </c>
      <c r="D1793" s="13"/>
      <c r="E1793" s="13"/>
      <c r="F1793" s="13"/>
      <c r="G1793" s="13"/>
      <c r="H1793" s="13"/>
      <c r="I1793" s="13"/>
      <c r="J1793" s="13"/>
      <c r="K1793" s="13"/>
      <c r="L1793" s="13"/>
      <c r="M1793" s="13"/>
      <c r="N1793" s="13"/>
      <c r="O1793" s="13"/>
      <c r="P1793" s="13"/>
      <c r="Q1793" s="13"/>
      <c r="R1793" s="13"/>
      <c r="S1793" s="13"/>
      <c r="T1793" s="13"/>
      <c r="U1793" s="13"/>
      <c r="V1793" s="16">
        <v>0</v>
      </c>
    </row>
    <row r="1794" spans="1:22" x14ac:dyDescent="0.2">
      <c r="A1794" s="17"/>
      <c r="B1794" s="17"/>
      <c r="C1794" s="9" t="s">
        <v>109</v>
      </c>
      <c r="D1794" s="9" t="s">
        <v>29</v>
      </c>
      <c r="E1794" s="9" t="s">
        <v>110</v>
      </c>
      <c r="F1794" s="15">
        <v>44469</v>
      </c>
      <c r="G1794" s="15">
        <v>44469</v>
      </c>
      <c r="H1794" s="9" t="s">
        <v>31</v>
      </c>
      <c r="I1794" s="9" t="s">
        <v>32</v>
      </c>
      <c r="J1794" s="9" t="s">
        <v>49</v>
      </c>
      <c r="K1794" s="9" t="s">
        <v>25</v>
      </c>
      <c r="L1794" s="9" t="s">
        <v>25</v>
      </c>
      <c r="M1794" s="9" t="s">
        <v>25</v>
      </c>
      <c r="N1794" s="9" t="s">
        <v>34</v>
      </c>
      <c r="O1794" s="9" t="s">
        <v>35</v>
      </c>
      <c r="P1794" s="9" t="s">
        <v>36</v>
      </c>
      <c r="Q1794" s="9" t="s">
        <v>60</v>
      </c>
      <c r="R1794" s="9" t="s">
        <v>61</v>
      </c>
      <c r="S1794" s="9" t="s">
        <v>39</v>
      </c>
      <c r="T1794" s="9" t="s">
        <v>26</v>
      </c>
      <c r="U1794" s="9" t="s">
        <v>385</v>
      </c>
      <c r="V1794" s="16">
        <v>1</v>
      </c>
    </row>
    <row r="1795" spans="1:22" x14ac:dyDescent="0.2">
      <c r="A1795" s="17"/>
      <c r="B1795" s="17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  <c r="R1795" s="17"/>
      <c r="S1795" s="17"/>
      <c r="T1795" s="17"/>
      <c r="U1795" s="19" t="s">
        <v>388</v>
      </c>
      <c r="V1795" s="20">
        <v>2858.02</v>
      </c>
    </row>
    <row r="1796" spans="1:22" x14ac:dyDescent="0.2">
      <c r="A1796" s="17"/>
      <c r="B1796" s="17"/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  <c r="R1796" s="17"/>
      <c r="S1796" s="17"/>
      <c r="T1796" s="17"/>
      <c r="U1796" s="19" t="s">
        <v>761</v>
      </c>
      <c r="V1796" s="20">
        <v>-2858.02</v>
      </c>
    </row>
    <row r="1797" spans="1:22" x14ac:dyDescent="0.2">
      <c r="A1797" s="17"/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  <c r="R1797" s="17"/>
      <c r="S1797" s="17"/>
      <c r="T1797" s="17"/>
      <c r="U1797" s="19" t="s">
        <v>948</v>
      </c>
      <c r="V1797" s="20">
        <v>0</v>
      </c>
    </row>
    <row r="1798" spans="1:22" x14ac:dyDescent="0.2">
      <c r="A1798" s="17"/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9" t="s">
        <v>405</v>
      </c>
      <c r="R1798" s="13"/>
      <c r="S1798" s="13"/>
      <c r="T1798" s="13"/>
      <c r="U1798" s="13"/>
      <c r="V1798" s="16">
        <v>1</v>
      </c>
    </row>
    <row r="1799" spans="1:22" x14ac:dyDescent="0.2">
      <c r="A1799" s="17"/>
      <c r="B1799" s="17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9" t="s">
        <v>406</v>
      </c>
      <c r="R1799" s="13"/>
      <c r="S1799" s="13"/>
      <c r="T1799" s="13"/>
      <c r="U1799" s="13"/>
      <c r="V1799" s="16">
        <v>2858.02</v>
      </c>
    </row>
    <row r="1800" spans="1:22" x14ac:dyDescent="0.2">
      <c r="A1800" s="17"/>
      <c r="B1800" s="17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9" t="s">
        <v>770</v>
      </c>
      <c r="R1800" s="13"/>
      <c r="S1800" s="13"/>
      <c r="T1800" s="13"/>
      <c r="U1800" s="13"/>
      <c r="V1800" s="16">
        <v>-2858.02</v>
      </c>
    </row>
    <row r="1801" spans="1:22" x14ac:dyDescent="0.2">
      <c r="A1801" s="17"/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9" t="s">
        <v>957</v>
      </c>
      <c r="R1801" s="13"/>
      <c r="S1801" s="13"/>
      <c r="T1801" s="13"/>
      <c r="U1801" s="13"/>
      <c r="V1801" s="16">
        <v>0</v>
      </c>
    </row>
    <row r="1802" spans="1:22" x14ac:dyDescent="0.2">
      <c r="A1802" s="17"/>
      <c r="B1802" s="17"/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  <c r="M1802" s="17"/>
      <c r="N1802" s="17"/>
      <c r="O1802" s="9" t="s">
        <v>391</v>
      </c>
      <c r="P1802" s="13"/>
      <c r="Q1802" s="13"/>
      <c r="R1802" s="13"/>
      <c r="S1802" s="13"/>
      <c r="T1802" s="13"/>
      <c r="U1802" s="13"/>
      <c r="V1802" s="16">
        <v>1</v>
      </c>
    </row>
    <row r="1803" spans="1:22" x14ac:dyDescent="0.2">
      <c r="A1803" s="17"/>
      <c r="B1803" s="17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  <c r="M1803" s="17"/>
      <c r="N1803" s="17"/>
      <c r="O1803" s="9" t="s">
        <v>392</v>
      </c>
      <c r="P1803" s="13"/>
      <c r="Q1803" s="13"/>
      <c r="R1803" s="13"/>
      <c r="S1803" s="13"/>
      <c r="T1803" s="13"/>
      <c r="U1803" s="13"/>
      <c r="V1803" s="16">
        <v>2858.02</v>
      </c>
    </row>
    <row r="1804" spans="1:22" x14ac:dyDescent="0.2">
      <c r="A1804" s="17"/>
      <c r="B1804" s="17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  <c r="M1804" s="17"/>
      <c r="N1804" s="17"/>
      <c r="O1804" s="9" t="s">
        <v>763</v>
      </c>
      <c r="P1804" s="13"/>
      <c r="Q1804" s="13"/>
      <c r="R1804" s="13"/>
      <c r="S1804" s="13"/>
      <c r="T1804" s="13"/>
      <c r="U1804" s="13"/>
      <c r="V1804" s="16">
        <v>-2858.02</v>
      </c>
    </row>
    <row r="1805" spans="1:22" x14ac:dyDescent="0.2">
      <c r="A1805" s="17"/>
      <c r="B1805" s="17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  <c r="M1805" s="17"/>
      <c r="N1805" s="17"/>
      <c r="O1805" s="9" t="s">
        <v>950</v>
      </c>
      <c r="P1805" s="13"/>
      <c r="Q1805" s="13"/>
      <c r="R1805" s="13"/>
      <c r="S1805" s="13"/>
      <c r="T1805" s="13"/>
      <c r="U1805" s="13"/>
      <c r="V1805" s="16">
        <v>0</v>
      </c>
    </row>
    <row r="1806" spans="1:22" x14ac:dyDescent="0.2">
      <c r="A1806" s="17"/>
      <c r="B1806" s="17"/>
      <c r="C1806" s="9" t="s">
        <v>697</v>
      </c>
      <c r="D1806" s="13"/>
      <c r="E1806" s="13"/>
      <c r="F1806" s="13"/>
      <c r="G1806" s="13"/>
      <c r="H1806" s="13"/>
      <c r="I1806" s="13"/>
      <c r="J1806" s="13"/>
      <c r="K1806" s="13"/>
      <c r="L1806" s="13"/>
      <c r="M1806" s="13"/>
      <c r="N1806" s="13"/>
      <c r="O1806" s="13"/>
      <c r="P1806" s="13"/>
      <c r="Q1806" s="13"/>
      <c r="R1806" s="13"/>
      <c r="S1806" s="13"/>
      <c r="T1806" s="13"/>
      <c r="U1806" s="13"/>
      <c r="V1806" s="16">
        <v>1</v>
      </c>
    </row>
    <row r="1807" spans="1:22" x14ac:dyDescent="0.2">
      <c r="A1807" s="17"/>
      <c r="B1807" s="17"/>
      <c r="C1807" s="9" t="s">
        <v>698</v>
      </c>
      <c r="D1807" s="13"/>
      <c r="E1807" s="13"/>
      <c r="F1807" s="13"/>
      <c r="G1807" s="13"/>
      <c r="H1807" s="13"/>
      <c r="I1807" s="13"/>
      <c r="J1807" s="13"/>
      <c r="K1807" s="13"/>
      <c r="L1807" s="13"/>
      <c r="M1807" s="13"/>
      <c r="N1807" s="13"/>
      <c r="O1807" s="13"/>
      <c r="P1807" s="13"/>
      <c r="Q1807" s="13"/>
      <c r="R1807" s="13"/>
      <c r="S1807" s="13"/>
      <c r="T1807" s="13"/>
      <c r="U1807" s="13"/>
      <c r="V1807" s="16">
        <v>2858.02</v>
      </c>
    </row>
    <row r="1808" spans="1:22" x14ac:dyDescent="0.2">
      <c r="A1808" s="17"/>
      <c r="B1808" s="17"/>
      <c r="C1808" s="9" t="s">
        <v>916</v>
      </c>
      <c r="D1808" s="13"/>
      <c r="E1808" s="13"/>
      <c r="F1808" s="13"/>
      <c r="G1808" s="13"/>
      <c r="H1808" s="13"/>
      <c r="I1808" s="13"/>
      <c r="J1808" s="13"/>
      <c r="K1808" s="13"/>
      <c r="L1808" s="13"/>
      <c r="M1808" s="13"/>
      <c r="N1808" s="13"/>
      <c r="O1808" s="13"/>
      <c r="P1808" s="13"/>
      <c r="Q1808" s="13"/>
      <c r="R1808" s="13"/>
      <c r="S1808" s="13"/>
      <c r="T1808" s="13"/>
      <c r="U1808" s="13"/>
      <c r="V1808" s="16">
        <v>-2858.02</v>
      </c>
    </row>
    <row r="1809" spans="1:22" x14ac:dyDescent="0.2">
      <c r="A1809" s="17"/>
      <c r="B1809" s="17"/>
      <c r="C1809" s="9" t="s">
        <v>1103</v>
      </c>
      <c r="D1809" s="13"/>
      <c r="E1809" s="13"/>
      <c r="F1809" s="13"/>
      <c r="G1809" s="13"/>
      <c r="H1809" s="13"/>
      <c r="I1809" s="13"/>
      <c r="J1809" s="13"/>
      <c r="K1809" s="13"/>
      <c r="L1809" s="13"/>
      <c r="M1809" s="13"/>
      <c r="N1809" s="13"/>
      <c r="O1809" s="13"/>
      <c r="P1809" s="13"/>
      <c r="Q1809" s="13"/>
      <c r="R1809" s="13"/>
      <c r="S1809" s="13"/>
      <c r="T1809" s="13"/>
      <c r="U1809" s="13"/>
      <c r="V1809" s="16">
        <v>0</v>
      </c>
    </row>
    <row r="1810" spans="1:22" x14ac:dyDescent="0.2">
      <c r="A1810" s="17"/>
      <c r="B1810" s="17"/>
      <c r="C1810" s="9" t="s">
        <v>111</v>
      </c>
      <c r="D1810" s="9" t="s">
        <v>29</v>
      </c>
      <c r="E1810" s="9" t="s">
        <v>112</v>
      </c>
      <c r="F1810" s="15">
        <v>44469</v>
      </c>
      <c r="G1810" s="15">
        <v>44469</v>
      </c>
      <c r="H1810" s="9" t="s">
        <v>31</v>
      </c>
      <c r="I1810" s="9" t="s">
        <v>32</v>
      </c>
      <c r="J1810" s="9" t="s">
        <v>49</v>
      </c>
      <c r="K1810" s="9" t="s">
        <v>25</v>
      </c>
      <c r="L1810" s="9" t="s">
        <v>25</v>
      </c>
      <c r="M1810" s="9" t="s">
        <v>25</v>
      </c>
      <c r="N1810" s="9" t="s">
        <v>34</v>
      </c>
      <c r="O1810" s="9" t="s">
        <v>35</v>
      </c>
      <c r="P1810" s="9" t="s">
        <v>36</v>
      </c>
      <c r="Q1810" s="9" t="s">
        <v>60</v>
      </c>
      <c r="R1810" s="9" t="s">
        <v>61</v>
      </c>
      <c r="S1810" s="9" t="s">
        <v>39</v>
      </c>
      <c r="T1810" s="9" t="s">
        <v>26</v>
      </c>
      <c r="U1810" s="9" t="s">
        <v>385</v>
      </c>
      <c r="V1810" s="16">
        <v>1</v>
      </c>
    </row>
    <row r="1811" spans="1:22" x14ac:dyDescent="0.2">
      <c r="A1811" s="17"/>
      <c r="B1811" s="17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  <c r="R1811" s="17"/>
      <c r="S1811" s="17"/>
      <c r="T1811" s="17"/>
      <c r="U1811" s="19" t="s">
        <v>388</v>
      </c>
      <c r="V1811" s="20">
        <v>2858.02</v>
      </c>
    </row>
    <row r="1812" spans="1:22" x14ac:dyDescent="0.2">
      <c r="A1812" s="17"/>
      <c r="B1812" s="17"/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  <c r="R1812" s="17"/>
      <c r="S1812" s="17"/>
      <c r="T1812" s="17"/>
      <c r="U1812" s="19" t="s">
        <v>761</v>
      </c>
      <c r="V1812" s="20">
        <v>-2858.02</v>
      </c>
    </row>
    <row r="1813" spans="1:22" x14ac:dyDescent="0.2">
      <c r="A1813" s="17"/>
      <c r="B1813" s="17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  <c r="R1813" s="17"/>
      <c r="S1813" s="17"/>
      <c r="T1813" s="17"/>
      <c r="U1813" s="19" t="s">
        <v>948</v>
      </c>
      <c r="V1813" s="20">
        <v>0</v>
      </c>
    </row>
    <row r="1814" spans="1:22" x14ac:dyDescent="0.2">
      <c r="A1814" s="17"/>
      <c r="B1814" s="17"/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9" t="s">
        <v>405</v>
      </c>
      <c r="R1814" s="13"/>
      <c r="S1814" s="13"/>
      <c r="T1814" s="13"/>
      <c r="U1814" s="13"/>
      <c r="V1814" s="16">
        <v>1</v>
      </c>
    </row>
    <row r="1815" spans="1:22" x14ac:dyDescent="0.2">
      <c r="A1815" s="17"/>
      <c r="B1815" s="17"/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9" t="s">
        <v>406</v>
      </c>
      <c r="R1815" s="13"/>
      <c r="S1815" s="13"/>
      <c r="T1815" s="13"/>
      <c r="U1815" s="13"/>
      <c r="V1815" s="16">
        <v>2858.02</v>
      </c>
    </row>
    <row r="1816" spans="1:22" x14ac:dyDescent="0.2">
      <c r="A1816" s="17"/>
      <c r="B1816" s="17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9" t="s">
        <v>770</v>
      </c>
      <c r="R1816" s="13"/>
      <c r="S1816" s="13"/>
      <c r="T1816" s="13"/>
      <c r="U1816" s="13"/>
      <c r="V1816" s="16">
        <v>-2858.02</v>
      </c>
    </row>
    <row r="1817" spans="1:22" x14ac:dyDescent="0.2">
      <c r="A1817" s="17"/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9" t="s">
        <v>957</v>
      </c>
      <c r="R1817" s="13"/>
      <c r="S1817" s="13"/>
      <c r="T1817" s="13"/>
      <c r="U1817" s="13"/>
      <c r="V1817" s="16">
        <v>0</v>
      </c>
    </row>
    <row r="1818" spans="1:22" x14ac:dyDescent="0.2">
      <c r="A1818" s="17"/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  <c r="M1818" s="17"/>
      <c r="N1818" s="17"/>
      <c r="O1818" s="9" t="s">
        <v>391</v>
      </c>
      <c r="P1818" s="13"/>
      <c r="Q1818" s="13"/>
      <c r="R1818" s="13"/>
      <c r="S1818" s="13"/>
      <c r="T1818" s="13"/>
      <c r="U1818" s="13"/>
      <c r="V1818" s="16">
        <v>1</v>
      </c>
    </row>
    <row r="1819" spans="1:22" x14ac:dyDescent="0.2">
      <c r="A1819" s="17"/>
      <c r="B1819" s="17"/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  <c r="M1819" s="17"/>
      <c r="N1819" s="17"/>
      <c r="O1819" s="9" t="s">
        <v>392</v>
      </c>
      <c r="P1819" s="13"/>
      <c r="Q1819" s="13"/>
      <c r="R1819" s="13"/>
      <c r="S1819" s="13"/>
      <c r="T1819" s="13"/>
      <c r="U1819" s="13"/>
      <c r="V1819" s="16">
        <v>2858.02</v>
      </c>
    </row>
    <row r="1820" spans="1:22" x14ac:dyDescent="0.2">
      <c r="A1820" s="17"/>
      <c r="B1820" s="17"/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  <c r="M1820" s="17"/>
      <c r="N1820" s="17"/>
      <c r="O1820" s="9" t="s">
        <v>763</v>
      </c>
      <c r="P1820" s="13"/>
      <c r="Q1820" s="13"/>
      <c r="R1820" s="13"/>
      <c r="S1820" s="13"/>
      <c r="T1820" s="13"/>
      <c r="U1820" s="13"/>
      <c r="V1820" s="16">
        <v>-2858.02</v>
      </c>
    </row>
    <row r="1821" spans="1:22" x14ac:dyDescent="0.2">
      <c r="A1821" s="17"/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17"/>
      <c r="N1821" s="17"/>
      <c r="O1821" s="9" t="s">
        <v>950</v>
      </c>
      <c r="P1821" s="13"/>
      <c r="Q1821" s="13"/>
      <c r="R1821" s="13"/>
      <c r="S1821" s="13"/>
      <c r="T1821" s="13"/>
      <c r="U1821" s="13"/>
      <c r="V1821" s="16">
        <v>0</v>
      </c>
    </row>
    <row r="1822" spans="1:22" x14ac:dyDescent="0.2">
      <c r="A1822" s="17"/>
      <c r="B1822" s="17"/>
      <c r="C1822" s="9" t="s">
        <v>699</v>
      </c>
      <c r="D1822" s="13"/>
      <c r="E1822" s="13"/>
      <c r="F1822" s="13"/>
      <c r="G1822" s="13"/>
      <c r="H1822" s="13"/>
      <c r="I1822" s="13"/>
      <c r="J1822" s="13"/>
      <c r="K1822" s="13"/>
      <c r="L1822" s="13"/>
      <c r="M1822" s="13"/>
      <c r="N1822" s="13"/>
      <c r="O1822" s="13"/>
      <c r="P1822" s="13"/>
      <c r="Q1822" s="13"/>
      <c r="R1822" s="13"/>
      <c r="S1822" s="13"/>
      <c r="T1822" s="13"/>
      <c r="U1822" s="13"/>
      <c r="V1822" s="16">
        <v>1</v>
      </c>
    </row>
    <row r="1823" spans="1:22" x14ac:dyDescent="0.2">
      <c r="A1823" s="17"/>
      <c r="B1823" s="17"/>
      <c r="C1823" s="9" t="s">
        <v>700</v>
      </c>
      <c r="D1823" s="13"/>
      <c r="E1823" s="13"/>
      <c r="F1823" s="13"/>
      <c r="G1823" s="13"/>
      <c r="H1823" s="13"/>
      <c r="I1823" s="13"/>
      <c r="J1823" s="13"/>
      <c r="K1823" s="13"/>
      <c r="L1823" s="13"/>
      <c r="M1823" s="13"/>
      <c r="N1823" s="13"/>
      <c r="O1823" s="13"/>
      <c r="P1823" s="13"/>
      <c r="Q1823" s="13"/>
      <c r="R1823" s="13"/>
      <c r="S1823" s="13"/>
      <c r="T1823" s="13"/>
      <c r="U1823" s="13"/>
      <c r="V1823" s="16">
        <v>2858.02</v>
      </c>
    </row>
    <row r="1824" spans="1:22" x14ac:dyDescent="0.2">
      <c r="A1824" s="17"/>
      <c r="B1824" s="17"/>
      <c r="C1824" s="9" t="s">
        <v>917</v>
      </c>
      <c r="D1824" s="13"/>
      <c r="E1824" s="13"/>
      <c r="F1824" s="13"/>
      <c r="G1824" s="13"/>
      <c r="H1824" s="13"/>
      <c r="I1824" s="13"/>
      <c r="J1824" s="13"/>
      <c r="K1824" s="13"/>
      <c r="L1824" s="13"/>
      <c r="M1824" s="13"/>
      <c r="N1824" s="13"/>
      <c r="O1824" s="13"/>
      <c r="P1824" s="13"/>
      <c r="Q1824" s="13"/>
      <c r="R1824" s="13"/>
      <c r="S1824" s="13"/>
      <c r="T1824" s="13"/>
      <c r="U1824" s="13"/>
      <c r="V1824" s="16">
        <v>-2858.02</v>
      </c>
    </row>
    <row r="1825" spans="1:22" x14ac:dyDescent="0.2">
      <c r="A1825" s="17"/>
      <c r="B1825" s="17"/>
      <c r="C1825" s="9" t="s">
        <v>1104</v>
      </c>
      <c r="D1825" s="13"/>
      <c r="E1825" s="13"/>
      <c r="F1825" s="13"/>
      <c r="G1825" s="13"/>
      <c r="H1825" s="13"/>
      <c r="I1825" s="13"/>
      <c r="J1825" s="13"/>
      <c r="K1825" s="13"/>
      <c r="L1825" s="13"/>
      <c r="M1825" s="13"/>
      <c r="N1825" s="13"/>
      <c r="O1825" s="13"/>
      <c r="P1825" s="13"/>
      <c r="Q1825" s="13"/>
      <c r="R1825" s="13"/>
      <c r="S1825" s="13"/>
      <c r="T1825" s="13"/>
      <c r="U1825" s="13"/>
      <c r="V1825" s="16">
        <v>0</v>
      </c>
    </row>
    <row r="1826" spans="1:22" x14ac:dyDescent="0.2">
      <c r="A1826" s="17"/>
      <c r="B1826" s="17"/>
      <c r="C1826" s="9" t="s">
        <v>113</v>
      </c>
      <c r="D1826" s="9" t="s">
        <v>29</v>
      </c>
      <c r="E1826" s="9" t="s">
        <v>114</v>
      </c>
      <c r="F1826" s="15">
        <v>44469</v>
      </c>
      <c r="G1826" s="15">
        <v>44469</v>
      </c>
      <c r="H1826" s="9" t="s">
        <v>31</v>
      </c>
      <c r="I1826" s="9" t="s">
        <v>32</v>
      </c>
      <c r="J1826" s="9" t="s">
        <v>49</v>
      </c>
      <c r="K1826" s="9" t="s">
        <v>25</v>
      </c>
      <c r="L1826" s="9" t="s">
        <v>25</v>
      </c>
      <c r="M1826" s="9" t="s">
        <v>25</v>
      </c>
      <c r="N1826" s="9" t="s">
        <v>34</v>
      </c>
      <c r="O1826" s="9" t="s">
        <v>35</v>
      </c>
      <c r="P1826" s="9" t="s">
        <v>36</v>
      </c>
      <c r="Q1826" s="9" t="s">
        <v>60</v>
      </c>
      <c r="R1826" s="9" t="s">
        <v>61</v>
      </c>
      <c r="S1826" s="9" t="s">
        <v>39</v>
      </c>
      <c r="T1826" s="9" t="s">
        <v>26</v>
      </c>
      <c r="U1826" s="9" t="s">
        <v>385</v>
      </c>
      <c r="V1826" s="16">
        <v>1</v>
      </c>
    </row>
    <row r="1827" spans="1:22" x14ac:dyDescent="0.2">
      <c r="A1827" s="17"/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  <c r="R1827" s="17"/>
      <c r="S1827" s="17"/>
      <c r="T1827" s="17"/>
      <c r="U1827" s="19" t="s">
        <v>388</v>
      </c>
      <c r="V1827" s="20">
        <v>2858.02</v>
      </c>
    </row>
    <row r="1828" spans="1:22" x14ac:dyDescent="0.2">
      <c r="A1828" s="17"/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  <c r="R1828" s="17"/>
      <c r="S1828" s="17"/>
      <c r="T1828" s="17"/>
      <c r="U1828" s="19" t="s">
        <v>761</v>
      </c>
      <c r="V1828" s="20">
        <v>-2858.02</v>
      </c>
    </row>
    <row r="1829" spans="1:22" x14ac:dyDescent="0.2">
      <c r="A1829" s="17"/>
      <c r="B1829" s="17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  <c r="R1829" s="17"/>
      <c r="S1829" s="17"/>
      <c r="T1829" s="17"/>
      <c r="U1829" s="19" t="s">
        <v>948</v>
      </c>
      <c r="V1829" s="20">
        <v>0</v>
      </c>
    </row>
    <row r="1830" spans="1:22" x14ac:dyDescent="0.2">
      <c r="A1830" s="17"/>
      <c r="B1830" s="17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9" t="s">
        <v>405</v>
      </c>
      <c r="R1830" s="13"/>
      <c r="S1830" s="13"/>
      <c r="T1830" s="13"/>
      <c r="U1830" s="13"/>
      <c r="V1830" s="16">
        <v>1</v>
      </c>
    </row>
    <row r="1831" spans="1:22" x14ac:dyDescent="0.2">
      <c r="A1831" s="17"/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9" t="s">
        <v>406</v>
      </c>
      <c r="R1831" s="13"/>
      <c r="S1831" s="13"/>
      <c r="T1831" s="13"/>
      <c r="U1831" s="13"/>
      <c r="V1831" s="16">
        <v>2858.02</v>
      </c>
    </row>
    <row r="1832" spans="1:22" x14ac:dyDescent="0.2">
      <c r="A1832" s="17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9" t="s">
        <v>770</v>
      </c>
      <c r="R1832" s="13"/>
      <c r="S1832" s="13"/>
      <c r="T1832" s="13"/>
      <c r="U1832" s="13"/>
      <c r="V1832" s="16">
        <v>-2858.02</v>
      </c>
    </row>
    <row r="1833" spans="1:22" x14ac:dyDescent="0.2">
      <c r="A1833" s="17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9" t="s">
        <v>957</v>
      </c>
      <c r="R1833" s="13"/>
      <c r="S1833" s="13"/>
      <c r="T1833" s="13"/>
      <c r="U1833" s="13"/>
      <c r="V1833" s="16">
        <v>0</v>
      </c>
    </row>
    <row r="1834" spans="1:22" x14ac:dyDescent="0.2">
      <c r="A1834" s="17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  <c r="M1834" s="17"/>
      <c r="N1834" s="17"/>
      <c r="O1834" s="9" t="s">
        <v>391</v>
      </c>
      <c r="P1834" s="13"/>
      <c r="Q1834" s="13"/>
      <c r="R1834" s="13"/>
      <c r="S1834" s="13"/>
      <c r="T1834" s="13"/>
      <c r="U1834" s="13"/>
      <c r="V1834" s="16">
        <v>1</v>
      </c>
    </row>
    <row r="1835" spans="1:22" x14ac:dyDescent="0.2">
      <c r="A1835" s="17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  <c r="M1835" s="17"/>
      <c r="N1835" s="17"/>
      <c r="O1835" s="9" t="s">
        <v>392</v>
      </c>
      <c r="P1835" s="13"/>
      <c r="Q1835" s="13"/>
      <c r="R1835" s="13"/>
      <c r="S1835" s="13"/>
      <c r="T1835" s="13"/>
      <c r="U1835" s="13"/>
      <c r="V1835" s="16">
        <v>2858.02</v>
      </c>
    </row>
    <row r="1836" spans="1:22" x14ac:dyDescent="0.2">
      <c r="A1836" s="17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  <c r="M1836" s="17"/>
      <c r="N1836" s="17"/>
      <c r="O1836" s="9" t="s">
        <v>763</v>
      </c>
      <c r="P1836" s="13"/>
      <c r="Q1836" s="13"/>
      <c r="R1836" s="13"/>
      <c r="S1836" s="13"/>
      <c r="T1836" s="13"/>
      <c r="U1836" s="13"/>
      <c r="V1836" s="16">
        <v>-2858.02</v>
      </c>
    </row>
    <row r="1837" spans="1:22" x14ac:dyDescent="0.2">
      <c r="A1837" s="17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  <c r="M1837" s="17"/>
      <c r="N1837" s="17"/>
      <c r="O1837" s="9" t="s">
        <v>950</v>
      </c>
      <c r="P1837" s="13"/>
      <c r="Q1837" s="13"/>
      <c r="R1837" s="13"/>
      <c r="S1837" s="13"/>
      <c r="T1837" s="13"/>
      <c r="U1837" s="13"/>
      <c r="V1837" s="16">
        <v>0</v>
      </c>
    </row>
    <row r="1838" spans="1:22" x14ac:dyDescent="0.2">
      <c r="A1838" s="17"/>
      <c r="B1838" s="17"/>
      <c r="C1838" s="9" t="s">
        <v>701</v>
      </c>
      <c r="D1838" s="13"/>
      <c r="E1838" s="13"/>
      <c r="F1838" s="13"/>
      <c r="G1838" s="13"/>
      <c r="H1838" s="13"/>
      <c r="I1838" s="13"/>
      <c r="J1838" s="13"/>
      <c r="K1838" s="13"/>
      <c r="L1838" s="13"/>
      <c r="M1838" s="13"/>
      <c r="N1838" s="13"/>
      <c r="O1838" s="13"/>
      <c r="P1838" s="13"/>
      <c r="Q1838" s="13"/>
      <c r="R1838" s="13"/>
      <c r="S1838" s="13"/>
      <c r="T1838" s="13"/>
      <c r="U1838" s="13"/>
      <c r="V1838" s="16">
        <v>1</v>
      </c>
    </row>
    <row r="1839" spans="1:22" x14ac:dyDescent="0.2">
      <c r="A1839" s="17"/>
      <c r="B1839" s="17"/>
      <c r="C1839" s="9" t="s">
        <v>702</v>
      </c>
      <c r="D1839" s="13"/>
      <c r="E1839" s="13"/>
      <c r="F1839" s="13"/>
      <c r="G1839" s="13"/>
      <c r="H1839" s="13"/>
      <c r="I1839" s="13"/>
      <c r="J1839" s="13"/>
      <c r="K1839" s="13"/>
      <c r="L1839" s="13"/>
      <c r="M1839" s="13"/>
      <c r="N1839" s="13"/>
      <c r="O1839" s="13"/>
      <c r="P1839" s="13"/>
      <c r="Q1839" s="13"/>
      <c r="R1839" s="13"/>
      <c r="S1839" s="13"/>
      <c r="T1839" s="13"/>
      <c r="U1839" s="13"/>
      <c r="V1839" s="16">
        <v>2858.02</v>
      </c>
    </row>
    <row r="1840" spans="1:22" x14ac:dyDescent="0.2">
      <c r="A1840" s="17"/>
      <c r="B1840" s="17"/>
      <c r="C1840" s="9" t="s">
        <v>918</v>
      </c>
      <c r="D1840" s="13"/>
      <c r="E1840" s="13"/>
      <c r="F1840" s="13"/>
      <c r="G1840" s="13"/>
      <c r="H1840" s="13"/>
      <c r="I1840" s="13"/>
      <c r="J1840" s="13"/>
      <c r="K1840" s="13"/>
      <c r="L1840" s="13"/>
      <c r="M1840" s="13"/>
      <c r="N1840" s="13"/>
      <c r="O1840" s="13"/>
      <c r="P1840" s="13"/>
      <c r="Q1840" s="13"/>
      <c r="R1840" s="13"/>
      <c r="S1840" s="13"/>
      <c r="T1840" s="13"/>
      <c r="U1840" s="13"/>
      <c r="V1840" s="16">
        <v>-2858.02</v>
      </c>
    </row>
    <row r="1841" spans="1:22" x14ac:dyDescent="0.2">
      <c r="A1841" s="17"/>
      <c r="B1841" s="17"/>
      <c r="C1841" s="9" t="s">
        <v>1105</v>
      </c>
      <c r="D1841" s="13"/>
      <c r="E1841" s="13"/>
      <c r="F1841" s="13"/>
      <c r="G1841" s="13"/>
      <c r="H1841" s="13"/>
      <c r="I1841" s="13"/>
      <c r="J1841" s="13"/>
      <c r="K1841" s="13"/>
      <c r="L1841" s="13"/>
      <c r="M1841" s="13"/>
      <c r="N1841" s="13"/>
      <c r="O1841" s="13"/>
      <c r="P1841" s="13"/>
      <c r="Q1841" s="13"/>
      <c r="R1841" s="13"/>
      <c r="S1841" s="13"/>
      <c r="T1841" s="13"/>
      <c r="U1841" s="13"/>
      <c r="V1841" s="16">
        <v>0</v>
      </c>
    </row>
    <row r="1842" spans="1:22" x14ac:dyDescent="0.2">
      <c r="A1842" s="17"/>
      <c r="B1842" s="17"/>
      <c r="C1842" s="9" t="s">
        <v>115</v>
      </c>
      <c r="D1842" s="9" t="s">
        <v>29</v>
      </c>
      <c r="E1842" s="9" t="s">
        <v>116</v>
      </c>
      <c r="F1842" s="15">
        <v>44469</v>
      </c>
      <c r="G1842" s="15">
        <v>44469</v>
      </c>
      <c r="H1842" s="9" t="s">
        <v>31</v>
      </c>
      <c r="I1842" s="9" t="s">
        <v>32</v>
      </c>
      <c r="J1842" s="9" t="s">
        <v>49</v>
      </c>
      <c r="K1842" s="9" t="s">
        <v>25</v>
      </c>
      <c r="L1842" s="9" t="s">
        <v>25</v>
      </c>
      <c r="M1842" s="9" t="s">
        <v>25</v>
      </c>
      <c r="N1842" s="9" t="s">
        <v>34</v>
      </c>
      <c r="O1842" s="9" t="s">
        <v>35</v>
      </c>
      <c r="P1842" s="9" t="s">
        <v>36</v>
      </c>
      <c r="Q1842" s="9" t="s">
        <v>60</v>
      </c>
      <c r="R1842" s="9" t="s">
        <v>61</v>
      </c>
      <c r="S1842" s="9" t="s">
        <v>39</v>
      </c>
      <c r="T1842" s="9" t="s">
        <v>26</v>
      </c>
      <c r="U1842" s="9" t="s">
        <v>385</v>
      </c>
      <c r="V1842" s="16">
        <v>1</v>
      </c>
    </row>
    <row r="1843" spans="1:22" x14ac:dyDescent="0.2">
      <c r="A1843" s="17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  <c r="R1843" s="17"/>
      <c r="S1843" s="17"/>
      <c r="T1843" s="17"/>
      <c r="U1843" s="19" t="s">
        <v>388</v>
      </c>
      <c r="V1843" s="20">
        <v>2858.02</v>
      </c>
    </row>
    <row r="1844" spans="1:22" x14ac:dyDescent="0.2">
      <c r="A1844" s="17"/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  <c r="R1844" s="17"/>
      <c r="S1844" s="17"/>
      <c r="T1844" s="17"/>
      <c r="U1844" s="19" t="s">
        <v>761</v>
      </c>
      <c r="V1844" s="20">
        <v>-2858.02</v>
      </c>
    </row>
    <row r="1845" spans="1:22" x14ac:dyDescent="0.2">
      <c r="A1845" s="17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  <c r="R1845" s="17"/>
      <c r="S1845" s="17"/>
      <c r="T1845" s="17"/>
      <c r="U1845" s="19" t="s">
        <v>948</v>
      </c>
      <c r="V1845" s="20">
        <v>0</v>
      </c>
    </row>
    <row r="1846" spans="1:22" x14ac:dyDescent="0.2">
      <c r="A1846" s="17"/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9" t="s">
        <v>405</v>
      </c>
      <c r="R1846" s="13"/>
      <c r="S1846" s="13"/>
      <c r="T1846" s="13"/>
      <c r="U1846" s="13"/>
      <c r="V1846" s="16">
        <v>1</v>
      </c>
    </row>
    <row r="1847" spans="1:22" x14ac:dyDescent="0.2">
      <c r="A1847" s="17"/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9" t="s">
        <v>406</v>
      </c>
      <c r="R1847" s="13"/>
      <c r="S1847" s="13"/>
      <c r="T1847" s="13"/>
      <c r="U1847" s="13"/>
      <c r="V1847" s="16">
        <v>2858.02</v>
      </c>
    </row>
    <row r="1848" spans="1:22" x14ac:dyDescent="0.2">
      <c r="A1848" s="17"/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9" t="s">
        <v>770</v>
      </c>
      <c r="R1848" s="13"/>
      <c r="S1848" s="13"/>
      <c r="T1848" s="13"/>
      <c r="U1848" s="13"/>
      <c r="V1848" s="16">
        <v>-2858.02</v>
      </c>
    </row>
    <row r="1849" spans="1:22" x14ac:dyDescent="0.2">
      <c r="A1849" s="17"/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9" t="s">
        <v>957</v>
      </c>
      <c r="R1849" s="13"/>
      <c r="S1849" s="13"/>
      <c r="T1849" s="13"/>
      <c r="U1849" s="13"/>
      <c r="V1849" s="16">
        <v>0</v>
      </c>
    </row>
    <row r="1850" spans="1:22" x14ac:dyDescent="0.2">
      <c r="A1850" s="17"/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  <c r="M1850" s="17"/>
      <c r="N1850" s="17"/>
      <c r="O1850" s="9" t="s">
        <v>391</v>
      </c>
      <c r="P1850" s="13"/>
      <c r="Q1850" s="13"/>
      <c r="R1850" s="13"/>
      <c r="S1850" s="13"/>
      <c r="T1850" s="13"/>
      <c r="U1850" s="13"/>
      <c r="V1850" s="16">
        <v>1</v>
      </c>
    </row>
    <row r="1851" spans="1:22" x14ac:dyDescent="0.2">
      <c r="A1851" s="17"/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  <c r="M1851" s="17"/>
      <c r="N1851" s="17"/>
      <c r="O1851" s="9" t="s">
        <v>392</v>
      </c>
      <c r="P1851" s="13"/>
      <c r="Q1851" s="13"/>
      <c r="R1851" s="13"/>
      <c r="S1851" s="13"/>
      <c r="T1851" s="13"/>
      <c r="U1851" s="13"/>
      <c r="V1851" s="16">
        <v>2858.02</v>
      </c>
    </row>
    <row r="1852" spans="1:22" x14ac:dyDescent="0.2">
      <c r="A1852" s="17"/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  <c r="M1852" s="17"/>
      <c r="N1852" s="17"/>
      <c r="O1852" s="9" t="s">
        <v>763</v>
      </c>
      <c r="P1852" s="13"/>
      <c r="Q1852" s="13"/>
      <c r="R1852" s="13"/>
      <c r="S1852" s="13"/>
      <c r="T1852" s="13"/>
      <c r="U1852" s="13"/>
      <c r="V1852" s="16">
        <v>-2858.02</v>
      </c>
    </row>
    <row r="1853" spans="1:22" x14ac:dyDescent="0.2">
      <c r="A1853" s="17"/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  <c r="M1853" s="17"/>
      <c r="N1853" s="17"/>
      <c r="O1853" s="9" t="s">
        <v>950</v>
      </c>
      <c r="P1853" s="13"/>
      <c r="Q1853" s="13"/>
      <c r="R1853" s="13"/>
      <c r="S1853" s="13"/>
      <c r="T1853" s="13"/>
      <c r="U1853" s="13"/>
      <c r="V1853" s="16">
        <v>0</v>
      </c>
    </row>
    <row r="1854" spans="1:22" x14ac:dyDescent="0.2">
      <c r="A1854" s="17"/>
      <c r="B1854" s="17"/>
      <c r="C1854" s="9" t="s">
        <v>703</v>
      </c>
      <c r="D1854" s="13"/>
      <c r="E1854" s="13"/>
      <c r="F1854" s="13"/>
      <c r="G1854" s="13"/>
      <c r="H1854" s="13"/>
      <c r="I1854" s="13"/>
      <c r="J1854" s="13"/>
      <c r="K1854" s="13"/>
      <c r="L1854" s="13"/>
      <c r="M1854" s="13"/>
      <c r="N1854" s="13"/>
      <c r="O1854" s="13"/>
      <c r="P1854" s="13"/>
      <c r="Q1854" s="13"/>
      <c r="R1854" s="13"/>
      <c r="S1854" s="13"/>
      <c r="T1854" s="13"/>
      <c r="U1854" s="13"/>
      <c r="V1854" s="16">
        <v>1</v>
      </c>
    </row>
    <row r="1855" spans="1:22" x14ac:dyDescent="0.2">
      <c r="A1855" s="17"/>
      <c r="B1855" s="17"/>
      <c r="C1855" s="9" t="s">
        <v>704</v>
      </c>
      <c r="D1855" s="13"/>
      <c r="E1855" s="13"/>
      <c r="F1855" s="13"/>
      <c r="G1855" s="13"/>
      <c r="H1855" s="13"/>
      <c r="I1855" s="13"/>
      <c r="J1855" s="13"/>
      <c r="K1855" s="13"/>
      <c r="L1855" s="13"/>
      <c r="M1855" s="13"/>
      <c r="N1855" s="13"/>
      <c r="O1855" s="13"/>
      <c r="P1855" s="13"/>
      <c r="Q1855" s="13"/>
      <c r="R1855" s="13"/>
      <c r="S1855" s="13"/>
      <c r="T1855" s="13"/>
      <c r="U1855" s="13"/>
      <c r="V1855" s="16">
        <v>2858.02</v>
      </c>
    </row>
    <row r="1856" spans="1:22" x14ac:dyDescent="0.2">
      <c r="A1856" s="17"/>
      <c r="B1856" s="17"/>
      <c r="C1856" s="9" t="s">
        <v>919</v>
      </c>
      <c r="D1856" s="13"/>
      <c r="E1856" s="13"/>
      <c r="F1856" s="13"/>
      <c r="G1856" s="13"/>
      <c r="H1856" s="13"/>
      <c r="I1856" s="13"/>
      <c r="J1856" s="13"/>
      <c r="K1856" s="13"/>
      <c r="L1856" s="13"/>
      <c r="M1856" s="13"/>
      <c r="N1856" s="13"/>
      <c r="O1856" s="13"/>
      <c r="P1856" s="13"/>
      <c r="Q1856" s="13"/>
      <c r="R1856" s="13"/>
      <c r="S1856" s="13"/>
      <c r="T1856" s="13"/>
      <c r="U1856" s="13"/>
      <c r="V1856" s="16">
        <v>-2858.02</v>
      </c>
    </row>
    <row r="1857" spans="1:22" x14ac:dyDescent="0.2">
      <c r="A1857" s="17"/>
      <c r="B1857" s="17"/>
      <c r="C1857" s="9" t="s">
        <v>1106</v>
      </c>
      <c r="D1857" s="13"/>
      <c r="E1857" s="13"/>
      <c r="F1857" s="13"/>
      <c r="G1857" s="13"/>
      <c r="H1857" s="13"/>
      <c r="I1857" s="13"/>
      <c r="J1857" s="13"/>
      <c r="K1857" s="13"/>
      <c r="L1857" s="13"/>
      <c r="M1857" s="13"/>
      <c r="N1857" s="13"/>
      <c r="O1857" s="13"/>
      <c r="P1857" s="13"/>
      <c r="Q1857" s="13"/>
      <c r="R1857" s="13"/>
      <c r="S1857" s="13"/>
      <c r="T1857" s="13"/>
      <c r="U1857" s="13"/>
      <c r="V1857" s="16">
        <v>0</v>
      </c>
    </row>
    <row r="1858" spans="1:22" x14ac:dyDescent="0.2">
      <c r="A1858" s="17"/>
      <c r="B1858" s="17"/>
      <c r="C1858" s="9" t="s">
        <v>210</v>
      </c>
      <c r="D1858" s="9" t="s">
        <v>29</v>
      </c>
      <c r="E1858" s="9" t="s">
        <v>211</v>
      </c>
      <c r="F1858" s="15">
        <v>44469</v>
      </c>
      <c r="G1858" s="15">
        <v>44469</v>
      </c>
      <c r="H1858" s="9" t="s">
        <v>31</v>
      </c>
      <c r="I1858" s="9" t="s">
        <v>32</v>
      </c>
      <c r="J1858" s="9" t="s">
        <v>49</v>
      </c>
      <c r="K1858" s="9" t="s">
        <v>25</v>
      </c>
      <c r="L1858" s="9" t="s">
        <v>25</v>
      </c>
      <c r="M1858" s="9" t="s">
        <v>25</v>
      </c>
      <c r="N1858" s="9" t="s">
        <v>34</v>
      </c>
      <c r="O1858" s="9" t="s">
        <v>35</v>
      </c>
      <c r="P1858" s="9" t="s">
        <v>36</v>
      </c>
      <c r="Q1858" s="9" t="s">
        <v>212</v>
      </c>
      <c r="R1858" s="9" t="s">
        <v>180</v>
      </c>
      <c r="S1858" s="9" t="s">
        <v>39</v>
      </c>
      <c r="T1858" s="9" t="s">
        <v>26</v>
      </c>
      <c r="U1858" s="9" t="s">
        <v>385</v>
      </c>
      <c r="V1858" s="16">
        <v>1</v>
      </c>
    </row>
    <row r="1859" spans="1:22" x14ac:dyDescent="0.2">
      <c r="A1859" s="17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  <c r="R1859" s="17"/>
      <c r="S1859" s="17"/>
      <c r="T1859" s="17"/>
      <c r="U1859" s="19" t="s">
        <v>388</v>
      </c>
      <c r="V1859" s="20">
        <v>2858.02</v>
      </c>
    </row>
    <row r="1860" spans="1:22" x14ac:dyDescent="0.2">
      <c r="A1860" s="17"/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  <c r="R1860" s="17"/>
      <c r="S1860" s="17"/>
      <c r="T1860" s="17"/>
      <c r="U1860" s="19" t="s">
        <v>761</v>
      </c>
      <c r="V1860" s="20">
        <v>-2858.02</v>
      </c>
    </row>
    <row r="1861" spans="1:22" x14ac:dyDescent="0.2">
      <c r="A1861" s="17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  <c r="R1861" s="17"/>
      <c r="S1861" s="17"/>
      <c r="T1861" s="17"/>
      <c r="U1861" s="19" t="s">
        <v>948</v>
      </c>
      <c r="V1861" s="20">
        <v>0</v>
      </c>
    </row>
    <row r="1862" spans="1:22" x14ac:dyDescent="0.2">
      <c r="A1862" s="17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9" t="s">
        <v>705</v>
      </c>
      <c r="R1862" s="13"/>
      <c r="S1862" s="13"/>
      <c r="T1862" s="13"/>
      <c r="U1862" s="13"/>
      <c r="V1862" s="16">
        <v>1</v>
      </c>
    </row>
    <row r="1863" spans="1:22" x14ac:dyDescent="0.2">
      <c r="A1863" s="17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9" t="s">
        <v>706</v>
      </c>
      <c r="R1863" s="13"/>
      <c r="S1863" s="13"/>
      <c r="T1863" s="13"/>
      <c r="U1863" s="13"/>
      <c r="V1863" s="16">
        <v>2858.02</v>
      </c>
    </row>
    <row r="1864" spans="1:22" x14ac:dyDescent="0.2">
      <c r="A1864" s="17"/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9" t="s">
        <v>920</v>
      </c>
      <c r="R1864" s="13"/>
      <c r="S1864" s="13"/>
      <c r="T1864" s="13"/>
      <c r="U1864" s="13"/>
      <c r="V1864" s="16">
        <v>-2858.02</v>
      </c>
    </row>
    <row r="1865" spans="1:22" x14ac:dyDescent="0.2">
      <c r="A1865" s="17"/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9" t="s">
        <v>1107</v>
      </c>
      <c r="R1865" s="13"/>
      <c r="S1865" s="13"/>
      <c r="T1865" s="13"/>
      <c r="U1865" s="13"/>
      <c r="V1865" s="16">
        <v>0</v>
      </c>
    </row>
    <row r="1866" spans="1:22" x14ac:dyDescent="0.2">
      <c r="A1866" s="17"/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  <c r="M1866" s="17"/>
      <c r="N1866" s="17"/>
      <c r="O1866" s="9" t="s">
        <v>391</v>
      </c>
      <c r="P1866" s="13"/>
      <c r="Q1866" s="13"/>
      <c r="R1866" s="13"/>
      <c r="S1866" s="13"/>
      <c r="T1866" s="13"/>
      <c r="U1866" s="13"/>
      <c r="V1866" s="16">
        <v>1</v>
      </c>
    </row>
    <row r="1867" spans="1:22" x14ac:dyDescent="0.2">
      <c r="A1867" s="17"/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  <c r="M1867" s="17"/>
      <c r="N1867" s="17"/>
      <c r="O1867" s="9" t="s">
        <v>392</v>
      </c>
      <c r="P1867" s="13"/>
      <c r="Q1867" s="13"/>
      <c r="R1867" s="13"/>
      <c r="S1867" s="13"/>
      <c r="T1867" s="13"/>
      <c r="U1867" s="13"/>
      <c r="V1867" s="16">
        <v>2858.02</v>
      </c>
    </row>
    <row r="1868" spans="1:22" x14ac:dyDescent="0.2">
      <c r="A1868" s="17"/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  <c r="M1868" s="17"/>
      <c r="N1868" s="17"/>
      <c r="O1868" s="9" t="s">
        <v>763</v>
      </c>
      <c r="P1868" s="13"/>
      <c r="Q1868" s="13"/>
      <c r="R1868" s="13"/>
      <c r="S1868" s="13"/>
      <c r="T1868" s="13"/>
      <c r="U1868" s="13"/>
      <c r="V1868" s="16">
        <v>-2858.02</v>
      </c>
    </row>
    <row r="1869" spans="1:22" x14ac:dyDescent="0.2">
      <c r="A1869" s="17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17"/>
      <c r="N1869" s="17"/>
      <c r="O1869" s="9" t="s">
        <v>950</v>
      </c>
      <c r="P1869" s="13"/>
      <c r="Q1869" s="13"/>
      <c r="R1869" s="13"/>
      <c r="S1869" s="13"/>
      <c r="T1869" s="13"/>
      <c r="U1869" s="13"/>
      <c r="V1869" s="16">
        <v>0</v>
      </c>
    </row>
    <row r="1870" spans="1:22" x14ac:dyDescent="0.2">
      <c r="A1870" s="17"/>
      <c r="B1870" s="17"/>
      <c r="C1870" s="9" t="s">
        <v>707</v>
      </c>
      <c r="D1870" s="13"/>
      <c r="E1870" s="13"/>
      <c r="F1870" s="13"/>
      <c r="G1870" s="13"/>
      <c r="H1870" s="13"/>
      <c r="I1870" s="13"/>
      <c r="J1870" s="13"/>
      <c r="K1870" s="13"/>
      <c r="L1870" s="13"/>
      <c r="M1870" s="13"/>
      <c r="N1870" s="13"/>
      <c r="O1870" s="13"/>
      <c r="P1870" s="13"/>
      <c r="Q1870" s="13"/>
      <c r="R1870" s="13"/>
      <c r="S1870" s="13"/>
      <c r="T1870" s="13"/>
      <c r="U1870" s="13"/>
      <c r="V1870" s="16">
        <v>1</v>
      </c>
    </row>
    <row r="1871" spans="1:22" x14ac:dyDescent="0.2">
      <c r="A1871" s="17"/>
      <c r="B1871" s="17"/>
      <c r="C1871" s="9" t="s">
        <v>708</v>
      </c>
      <c r="D1871" s="13"/>
      <c r="E1871" s="13"/>
      <c r="F1871" s="13"/>
      <c r="G1871" s="13"/>
      <c r="H1871" s="13"/>
      <c r="I1871" s="13"/>
      <c r="J1871" s="13"/>
      <c r="K1871" s="13"/>
      <c r="L1871" s="13"/>
      <c r="M1871" s="13"/>
      <c r="N1871" s="13"/>
      <c r="O1871" s="13"/>
      <c r="P1871" s="13"/>
      <c r="Q1871" s="13"/>
      <c r="R1871" s="13"/>
      <c r="S1871" s="13"/>
      <c r="T1871" s="13"/>
      <c r="U1871" s="13"/>
      <c r="V1871" s="16">
        <v>2858.02</v>
      </c>
    </row>
    <row r="1872" spans="1:22" x14ac:dyDescent="0.2">
      <c r="A1872" s="17"/>
      <c r="B1872" s="17"/>
      <c r="C1872" s="9" t="s">
        <v>921</v>
      </c>
      <c r="D1872" s="13"/>
      <c r="E1872" s="13"/>
      <c r="F1872" s="13"/>
      <c r="G1872" s="13"/>
      <c r="H1872" s="13"/>
      <c r="I1872" s="13"/>
      <c r="J1872" s="13"/>
      <c r="K1872" s="13"/>
      <c r="L1872" s="13"/>
      <c r="M1872" s="13"/>
      <c r="N1872" s="13"/>
      <c r="O1872" s="13"/>
      <c r="P1872" s="13"/>
      <c r="Q1872" s="13"/>
      <c r="R1872" s="13"/>
      <c r="S1872" s="13"/>
      <c r="T1872" s="13"/>
      <c r="U1872" s="13"/>
      <c r="V1872" s="16">
        <v>-2858.02</v>
      </c>
    </row>
    <row r="1873" spans="1:22" x14ac:dyDescent="0.2">
      <c r="A1873" s="17"/>
      <c r="B1873" s="17"/>
      <c r="C1873" s="9" t="s">
        <v>1108</v>
      </c>
      <c r="D1873" s="13"/>
      <c r="E1873" s="13"/>
      <c r="F1873" s="13"/>
      <c r="G1873" s="13"/>
      <c r="H1873" s="13"/>
      <c r="I1873" s="13"/>
      <c r="J1873" s="13"/>
      <c r="K1873" s="13"/>
      <c r="L1873" s="13"/>
      <c r="M1873" s="13"/>
      <c r="N1873" s="13"/>
      <c r="O1873" s="13"/>
      <c r="P1873" s="13"/>
      <c r="Q1873" s="13"/>
      <c r="R1873" s="13"/>
      <c r="S1873" s="13"/>
      <c r="T1873" s="13"/>
      <c r="U1873" s="13"/>
      <c r="V1873" s="16">
        <v>0</v>
      </c>
    </row>
    <row r="1874" spans="1:22" x14ac:dyDescent="0.2">
      <c r="A1874" s="17"/>
      <c r="B1874" s="17"/>
      <c r="C1874" s="9" t="s">
        <v>213</v>
      </c>
      <c r="D1874" s="9" t="s">
        <v>29</v>
      </c>
      <c r="E1874" s="9" t="s">
        <v>214</v>
      </c>
      <c r="F1874" s="15">
        <v>44469</v>
      </c>
      <c r="G1874" s="15">
        <v>44469</v>
      </c>
      <c r="H1874" s="9" t="s">
        <v>31</v>
      </c>
      <c r="I1874" s="9" t="s">
        <v>32</v>
      </c>
      <c r="J1874" s="9" t="s">
        <v>49</v>
      </c>
      <c r="K1874" s="9" t="s">
        <v>25</v>
      </c>
      <c r="L1874" s="9" t="s">
        <v>25</v>
      </c>
      <c r="M1874" s="9" t="s">
        <v>25</v>
      </c>
      <c r="N1874" s="9" t="s">
        <v>34</v>
      </c>
      <c r="O1874" s="9" t="s">
        <v>35</v>
      </c>
      <c r="P1874" s="9" t="s">
        <v>36</v>
      </c>
      <c r="Q1874" s="9" t="s">
        <v>215</v>
      </c>
      <c r="R1874" s="9" t="s">
        <v>184</v>
      </c>
      <c r="S1874" s="9" t="s">
        <v>39</v>
      </c>
      <c r="T1874" s="9" t="s">
        <v>26</v>
      </c>
      <c r="U1874" s="9" t="s">
        <v>385</v>
      </c>
      <c r="V1874" s="16">
        <v>1</v>
      </c>
    </row>
    <row r="1875" spans="1:22" x14ac:dyDescent="0.2">
      <c r="A1875" s="17"/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  <c r="R1875" s="17"/>
      <c r="S1875" s="17"/>
      <c r="T1875" s="17"/>
      <c r="U1875" s="19" t="s">
        <v>388</v>
      </c>
      <c r="V1875" s="20">
        <v>2858.02</v>
      </c>
    </row>
    <row r="1876" spans="1:22" x14ac:dyDescent="0.2">
      <c r="A1876" s="17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  <c r="R1876" s="17"/>
      <c r="S1876" s="17"/>
      <c r="T1876" s="17"/>
      <c r="U1876" s="19" t="s">
        <v>761</v>
      </c>
      <c r="V1876" s="20">
        <v>-2858.02</v>
      </c>
    </row>
    <row r="1877" spans="1:22" x14ac:dyDescent="0.2">
      <c r="A1877" s="17"/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  <c r="R1877" s="17"/>
      <c r="S1877" s="17"/>
      <c r="T1877" s="17"/>
      <c r="U1877" s="19" t="s">
        <v>948</v>
      </c>
      <c r="V1877" s="20">
        <v>0</v>
      </c>
    </row>
    <row r="1878" spans="1:22" x14ac:dyDescent="0.2">
      <c r="A1878" s="17"/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9" t="s">
        <v>709</v>
      </c>
      <c r="R1878" s="13"/>
      <c r="S1878" s="13"/>
      <c r="T1878" s="13"/>
      <c r="U1878" s="13"/>
      <c r="V1878" s="16">
        <v>1</v>
      </c>
    </row>
    <row r="1879" spans="1:22" x14ac:dyDescent="0.2">
      <c r="A1879" s="17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9" t="s">
        <v>710</v>
      </c>
      <c r="R1879" s="13"/>
      <c r="S1879" s="13"/>
      <c r="T1879" s="13"/>
      <c r="U1879" s="13"/>
      <c r="V1879" s="16">
        <v>2858.02</v>
      </c>
    </row>
    <row r="1880" spans="1:22" x14ac:dyDescent="0.2">
      <c r="A1880" s="17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9" t="s">
        <v>922</v>
      </c>
      <c r="R1880" s="13"/>
      <c r="S1880" s="13"/>
      <c r="T1880" s="13"/>
      <c r="U1880" s="13"/>
      <c r="V1880" s="16">
        <v>-2858.02</v>
      </c>
    </row>
    <row r="1881" spans="1:22" x14ac:dyDescent="0.2">
      <c r="A1881" s="17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9" t="s">
        <v>1109</v>
      </c>
      <c r="R1881" s="13"/>
      <c r="S1881" s="13"/>
      <c r="T1881" s="13"/>
      <c r="U1881" s="13"/>
      <c r="V1881" s="16">
        <v>0</v>
      </c>
    </row>
    <row r="1882" spans="1:22" x14ac:dyDescent="0.2">
      <c r="A1882" s="17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  <c r="M1882" s="17"/>
      <c r="N1882" s="17"/>
      <c r="O1882" s="9" t="s">
        <v>391</v>
      </c>
      <c r="P1882" s="13"/>
      <c r="Q1882" s="13"/>
      <c r="R1882" s="13"/>
      <c r="S1882" s="13"/>
      <c r="T1882" s="13"/>
      <c r="U1882" s="13"/>
      <c r="V1882" s="16">
        <v>1</v>
      </c>
    </row>
    <row r="1883" spans="1:22" x14ac:dyDescent="0.2">
      <c r="A1883" s="17"/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  <c r="M1883" s="17"/>
      <c r="N1883" s="17"/>
      <c r="O1883" s="9" t="s">
        <v>392</v>
      </c>
      <c r="P1883" s="13"/>
      <c r="Q1883" s="13"/>
      <c r="R1883" s="13"/>
      <c r="S1883" s="13"/>
      <c r="T1883" s="13"/>
      <c r="U1883" s="13"/>
      <c r="V1883" s="16">
        <v>2858.02</v>
      </c>
    </row>
    <row r="1884" spans="1:22" x14ac:dyDescent="0.2">
      <c r="A1884" s="17"/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  <c r="M1884" s="17"/>
      <c r="N1884" s="17"/>
      <c r="O1884" s="9" t="s">
        <v>763</v>
      </c>
      <c r="P1884" s="13"/>
      <c r="Q1884" s="13"/>
      <c r="R1884" s="13"/>
      <c r="S1884" s="13"/>
      <c r="T1884" s="13"/>
      <c r="U1884" s="13"/>
      <c r="V1884" s="16">
        <v>-2858.02</v>
      </c>
    </row>
    <row r="1885" spans="1:22" x14ac:dyDescent="0.2">
      <c r="A1885" s="17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  <c r="M1885" s="17"/>
      <c r="N1885" s="17"/>
      <c r="O1885" s="9" t="s">
        <v>950</v>
      </c>
      <c r="P1885" s="13"/>
      <c r="Q1885" s="13"/>
      <c r="R1885" s="13"/>
      <c r="S1885" s="13"/>
      <c r="T1885" s="13"/>
      <c r="U1885" s="13"/>
      <c r="V1885" s="16">
        <v>0</v>
      </c>
    </row>
    <row r="1886" spans="1:22" x14ac:dyDescent="0.2">
      <c r="A1886" s="17"/>
      <c r="B1886" s="17"/>
      <c r="C1886" s="9" t="s">
        <v>711</v>
      </c>
      <c r="D1886" s="13"/>
      <c r="E1886" s="13"/>
      <c r="F1886" s="13"/>
      <c r="G1886" s="13"/>
      <c r="H1886" s="13"/>
      <c r="I1886" s="13"/>
      <c r="J1886" s="13"/>
      <c r="K1886" s="13"/>
      <c r="L1886" s="13"/>
      <c r="M1886" s="13"/>
      <c r="N1886" s="13"/>
      <c r="O1886" s="13"/>
      <c r="P1886" s="13"/>
      <c r="Q1886" s="13"/>
      <c r="R1886" s="13"/>
      <c r="S1886" s="13"/>
      <c r="T1886" s="13"/>
      <c r="U1886" s="13"/>
      <c r="V1886" s="16">
        <v>1</v>
      </c>
    </row>
    <row r="1887" spans="1:22" x14ac:dyDescent="0.2">
      <c r="A1887" s="17"/>
      <c r="B1887" s="17"/>
      <c r="C1887" s="9" t="s">
        <v>712</v>
      </c>
      <c r="D1887" s="13"/>
      <c r="E1887" s="13"/>
      <c r="F1887" s="13"/>
      <c r="G1887" s="13"/>
      <c r="H1887" s="13"/>
      <c r="I1887" s="13"/>
      <c r="J1887" s="13"/>
      <c r="K1887" s="13"/>
      <c r="L1887" s="13"/>
      <c r="M1887" s="13"/>
      <c r="N1887" s="13"/>
      <c r="O1887" s="13"/>
      <c r="P1887" s="13"/>
      <c r="Q1887" s="13"/>
      <c r="R1887" s="13"/>
      <c r="S1887" s="13"/>
      <c r="T1887" s="13"/>
      <c r="U1887" s="13"/>
      <c r="V1887" s="16">
        <v>2858.02</v>
      </c>
    </row>
    <row r="1888" spans="1:22" x14ac:dyDescent="0.2">
      <c r="A1888" s="17"/>
      <c r="B1888" s="17"/>
      <c r="C1888" s="9" t="s">
        <v>923</v>
      </c>
      <c r="D1888" s="13"/>
      <c r="E1888" s="13"/>
      <c r="F1888" s="13"/>
      <c r="G1888" s="13"/>
      <c r="H1888" s="13"/>
      <c r="I1888" s="13"/>
      <c r="J1888" s="13"/>
      <c r="K1888" s="13"/>
      <c r="L1888" s="13"/>
      <c r="M1888" s="13"/>
      <c r="N1888" s="13"/>
      <c r="O1888" s="13"/>
      <c r="P1888" s="13"/>
      <c r="Q1888" s="13"/>
      <c r="R1888" s="13"/>
      <c r="S1888" s="13"/>
      <c r="T1888" s="13"/>
      <c r="U1888" s="13"/>
      <c r="V1888" s="16">
        <v>-2858.02</v>
      </c>
    </row>
    <row r="1889" spans="1:22" x14ac:dyDescent="0.2">
      <c r="A1889" s="17"/>
      <c r="B1889" s="17"/>
      <c r="C1889" s="9" t="s">
        <v>1110</v>
      </c>
      <c r="D1889" s="13"/>
      <c r="E1889" s="13"/>
      <c r="F1889" s="13"/>
      <c r="G1889" s="13"/>
      <c r="H1889" s="13"/>
      <c r="I1889" s="13"/>
      <c r="J1889" s="13"/>
      <c r="K1889" s="13"/>
      <c r="L1889" s="13"/>
      <c r="M1889" s="13"/>
      <c r="N1889" s="13"/>
      <c r="O1889" s="13"/>
      <c r="P1889" s="13"/>
      <c r="Q1889" s="13"/>
      <c r="R1889" s="13"/>
      <c r="S1889" s="13"/>
      <c r="T1889" s="13"/>
      <c r="U1889" s="13"/>
      <c r="V1889" s="16">
        <v>0</v>
      </c>
    </row>
    <row r="1890" spans="1:22" x14ac:dyDescent="0.2">
      <c r="A1890" s="17"/>
      <c r="B1890" s="17"/>
      <c r="C1890" s="9" t="s">
        <v>216</v>
      </c>
      <c r="D1890" s="9" t="s">
        <v>29</v>
      </c>
      <c r="E1890" s="9" t="s">
        <v>217</v>
      </c>
      <c r="F1890" s="15">
        <v>44469</v>
      </c>
      <c r="G1890" s="15">
        <v>44469</v>
      </c>
      <c r="H1890" s="9" t="s">
        <v>31</v>
      </c>
      <c r="I1890" s="9" t="s">
        <v>32</v>
      </c>
      <c r="J1890" s="9" t="s">
        <v>49</v>
      </c>
      <c r="K1890" s="9" t="s">
        <v>25</v>
      </c>
      <c r="L1890" s="9" t="s">
        <v>25</v>
      </c>
      <c r="M1890" s="9" t="s">
        <v>25</v>
      </c>
      <c r="N1890" s="9" t="s">
        <v>34</v>
      </c>
      <c r="O1890" s="9" t="s">
        <v>35</v>
      </c>
      <c r="P1890" s="9" t="s">
        <v>36</v>
      </c>
      <c r="Q1890" s="9" t="s">
        <v>215</v>
      </c>
      <c r="R1890" s="9" t="s">
        <v>184</v>
      </c>
      <c r="S1890" s="9" t="s">
        <v>39</v>
      </c>
      <c r="T1890" s="9" t="s">
        <v>26</v>
      </c>
      <c r="U1890" s="9" t="s">
        <v>385</v>
      </c>
      <c r="V1890" s="16">
        <v>1</v>
      </c>
    </row>
    <row r="1891" spans="1:22" x14ac:dyDescent="0.2">
      <c r="A1891" s="17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  <c r="R1891" s="17"/>
      <c r="S1891" s="17"/>
      <c r="T1891" s="17"/>
      <c r="U1891" s="19" t="s">
        <v>388</v>
      </c>
      <c r="V1891" s="20">
        <v>2858.02</v>
      </c>
    </row>
    <row r="1892" spans="1:22" x14ac:dyDescent="0.2">
      <c r="A1892" s="17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  <c r="R1892" s="17"/>
      <c r="S1892" s="17"/>
      <c r="T1892" s="17"/>
      <c r="U1892" s="19" t="s">
        <v>761</v>
      </c>
      <c r="V1892" s="20">
        <v>-2858.02</v>
      </c>
    </row>
    <row r="1893" spans="1:22" x14ac:dyDescent="0.2">
      <c r="A1893" s="17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  <c r="R1893" s="17"/>
      <c r="S1893" s="17"/>
      <c r="T1893" s="17"/>
      <c r="U1893" s="19" t="s">
        <v>948</v>
      </c>
      <c r="V1893" s="20">
        <v>0</v>
      </c>
    </row>
    <row r="1894" spans="1:22" x14ac:dyDescent="0.2">
      <c r="A1894" s="17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9" t="s">
        <v>709</v>
      </c>
      <c r="R1894" s="13"/>
      <c r="S1894" s="13"/>
      <c r="T1894" s="13"/>
      <c r="U1894" s="13"/>
      <c r="V1894" s="16">
        <v>1</v>
      </c>
    </row>
    <row r="1895" spans="1:22" x14ac:dyDescent="0.2">
      <c r="A1895" s="17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9" t="s">
        <v>710</v>
      </c>
      <c r="R1895" s="13"/>
      <c r="S1895" s="13"/>
      <c r="T1895" s="13"/>
      <c r="U1895" s="13"/>
      <c r="V1895" s="16">
        <v>2858.02</v>
      </c>
    </row>
    <row r="1896" spans="1:22" x14ac:dyDescent="0.2">
      <c r="A1896" s="17"/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9" t="s">
        <v>922</v>
      </c>
      <c r="R1896" s="13"/>
      <c r="S1896" s="13"/>
      <c r="T1896" s="13"/>
      <c r="U1896" s="13"/>
      <c r="V1896" s="16">
        <v>-2858.02</v>
      </c>
    </row>
    <row r="1897" spans="1:22" x14ac:dyDescent="0.2">
      <c r="A1897" s="17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9" t="s">
        <v>1109</v>
      </c>
      <c r="R1897" s="13"/>
      <c r="S1897" s="13"/>
      <c r="T1897" s="13"/>
      <c r="U1897" s="13"/>
      <c r="V1897" s="16">
        <v>0</v>
      </c>
    </row>
    <row r="1898" spans="1:22" x14ac:dyDescent="0.2">
      <c r="A1898" s="17"/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  <c r="M1898" s="17"/>
      <c r="N1898" s="17"/>
      <c r="O1898" s="9" t="s">
        <v>391</v>
      </c>
      <c r="P1898" s="13"/>
      <c r="Q1898" s="13"/>
      <c r="R1898" s="13"/>
      <c r="S1898" s="13"/>
      <c r="T1898" s="13"/>
      <c r="U1898" s="13"/>
      <c r="V1898" s="16">
        <v>1</v>
      </c>
    </row>
    <row r="1899" spans="1:22" x14ac:dyDescent="0.2">
      <c r="A1899" s="17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  <c r="M1899" s="17"/>
      <c r="N1899" s="17"/>
      <c r="O1899" s="9" t="s">
        <v>392</v>
      </c>
      <c r="P1899" s="13"/>
      <c r="Q1899" s="13"/>
      <c r="R1899" s="13"/>
      <c r="S1899" s="13"/>
      <c r="T1899" s="13"/>
      <c r="U1899" s="13"/>
      <c r="V1899" s="16">
        <v>2858.02</v>
      </c>
    </row>
    <row r="1900" spans="1:22" x14ac:dyDescent="0.2">
      <c r="A1900" s="17"/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  <c r="M1900" s="17"/>
      <c r="N1900" s="17"/>
      <c r="O1900" s="9" t="s">
        <v>763</v>
      </c>
      <c r="P1900" s="13"/>
      <c r="Q1900" s="13"/>
      <c r="R1900" s="13"/>
      <c r="S1900" s="13"/>
      <c r="T1900" s="13"/>
      <c r="U1900" s="13"/>
      <c r="V1900" s="16">
        <v>-2858.02</v>
      </c>
    </row>
    <row r="1901" spans="1:22" x14ac:dyDescent="0.2">
      <c r="A1901" s="17"/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  <c r="M1901" s="17"/>
      <c r="N1901" s="17"/>
      <c r="O1901" s="9" t="s">
        <v>950</v>
      </c>
      <c r="P1901" s="13"/>
      <c r="Q1901" s="13"/>
      <c r="R1901" s="13"/>
      <c r="S1901" s="13"/>
      <c r="T1901" s="13"/>
      <c r="U1901" s="13"/>
      <c r="V1901" s="16">
        <v>0</v>
      </c>
    </row>
    <row r="1902" spans="1:22" x14ac:dyDescent="0.2">
      <c r="A1902" s="17"/>
      <c r="B1902" s="17"/>
      <c r="C1902" s="9" t="s">
        <v>713</v>
      </c>
      <c r="D1902" s="13"/>
      <c r="E1902" s="13"/>
      <c r="F1902" s="13"/>
      <c r="G1902" s="13"/>
      <c r="H1902" s="13"/>
      <c r="I1902" s="13"/>
      <c r="J1902" s="13"/>
      <c r="K1902" s="13"/>
      <c r="L1902" s="13"/>
      <c r="M1902" s="13"/>
      <c r="N1902" s="13"/>
      <c r="O1902" s="13"/>
      <c r="P1902" s="13"/>
      <c r="Q1902" s="13"/>
      <c r="R1902" s="13"/>
      <c r="S1902" s="13"/>
      <c r="T1902" s="13"/>
      <c r="U1902" s="13"/>
      <c r="V1902" s="16">
        <v>1</v>
      </c>
    </row>
    <row r="1903" spans="1:22" x14ac:dyDescent="0.2">
      <c r="A1903" s="17"/>
      <c r="B1903" s="17"/>
      <c r="C1903" s="9" t="s">
        <v>714</v>
      </c>
      <c r="D1903" s="13"/>
      <c r="E1903" s="13"/>
      <c r="F1903" s="13"/>
      <c r="G1903" s="13"/>
      <c r="H1903" s="13"/>
      <c r="I1903" s="13"/>
      <c r="J1903" s="13"/>
      <c r="K1903" s="13"/>
      <c r="L1903" s="13"/>
      <c r="M1903" s="13"/>
      <c r="N1903" s="13"/>
      <c r="O1903" s="13"/>
      <c r="P1903" s="13"/>
      <c r="Q1903" s="13"/>
      <c r="R1903" s="13"/>
      <c r="S1903" s="13"/>
      <c r="T1903" s="13"/>
      <c r="U1903" s="13"/>
      <c r="V1903" s="16">
        <v>2858.02</v>
      </c>
    </row>
    <row r="1904" spans="1:22" x14ac:dyDescent="0.2">
      <c r="A1904" s="17"/>
      <c r="B1904" s="17"/>
      <c r="C1904" s="9" t="s">
        <v>924</v>
      </c>
      <c r="D1904" s="13"/>
      <c r="E1904" s="13"/>
      <c r="F1904" s="13"/>
      <c r="G1904" s="13"/>
      <c r="H1904" s="13"/>
      <c r="I1904" s="13"/>
      <c r="J1904" s="13"/>
      <c r="K1904" s="13"/>
      <c r="L1904" s="13"/>
      <c r="M1904" s="13"/>
      <c r="N1904" s="13"/>
      <c r="O1904" s="13"/>
      <c r="P1904" s="13"/>
      <c r="Q1904" s="13"/>
      <c r="R1904" s="13"/>
      <c r="S1904" s="13"/>
      <c r="T1904" s="13"/>
      <c r="U1904" s="13"/>
      <c r="V1904" s="16">
        <v>-2858.02</v>
      </c>
    </row>
    <row r="1905" spans="1:22" x14ac:dyDescent="0.2">
      <c r="A1905" s="17"/>
      <c r="B1905" s="17"/>
      <c r="C1905" s="9" t="s">
        <v>1111</v>
      </c>
      <c r="D1905" s="13"/>
      <c r="E1905" s="13"/>
      <c r="F1905" s="13"/>
      <c r="G1905" s="13"/>
      <c r="H1905" s="13"/>
      <c r="I1905" s="13"/>
      <c r="J1905" s="13"/>
      <c r="K1905" s="13"/>
      <c r="L1905" s="13"/>
      <c r="M1905" s="13"/>
      <c r="N1905" s="13"/>
      <c r="O1905" s="13"/>
      <c r="P1905" s="13"/>
      <c r="Q1905" s="13"/>
      <c r="R1905" s="13"/>
      <c r="S1905" s="13"/>
      <c r="T1905" s="13"/>
      <c r="U1905" s="13"/>
      <c r="V1905" s="16">
        <v>0</v>
      </c>
    </row>
    <row r="1906" spans="1:22" x14ac:dyDescent="0.2">
      <c r="A1906" s="17"/>
      <c r="B1906" s="17"/>
      <c r="C1906" s="9" t="s">
        <v>218</v>
      </c>
      <c r="D1906" s="9" t="s">
        <v>29</v>
      </c>
      <c r="E1906" s="9" t="s">
        <v>219</v>
      </c>
      <c r="F1906" s="15">
        <v>44469</v>
      </c>
      <c r="G1906" s="15">
        <v>44469</v>
      </c>
      <c r="H1906" s="9" t="s">
        <v>31</v>
      </c>
      <c r="I1906" s="9" t="s">
        <v>32</v>
      </c>
      <c r="J1906" s="9" t="s">
        <v>49</v>
      </c>
      <c r="K1906" s="9" t="s">
        <v>25</v>
      </c>
      <c r="L1906" s="9" t="s">
        <v>25</v>
      </c>
      <c r="M1906" s="9" t="s">
        <v>25</v>
      </c>
      <c r="N1906" s="9" t="s">
        <v>34</v>
      </c>
      <c r="O1906" s="9" t="s">
        <v>35</v>
      </c>
      <c r="P1906" s="9" t="s">
        <v>36</v>
      </c>
      <c r="Q1906" s="9" t="s">
        <v>215</v>
      </c>
      <c r="R1906" s="9" t="s">
        <v>184</v>
      </c>
      <c r="S1906" s="9" t="s">
        <v>39</v>
      </c>
      <c r="T1906" s="9" t="s">
        <v>26</v>
      </c>
      <c r="U1906" s="9" t="s">
        <v>385</v>
      </c>
      <c r="V1906" s="16">
        <v>1</v>
      </c>
    </row>
    <row r="1907" spans="1:22" x14ac:dyDescent="0.2">
      <c r="A1907" s="17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  <c r="R1907" s="17"/>
      <c r="S1907" s="17"/>
      <c r="T1907" s="17"/>
      <c r="U1907" s="19" t="s">
        <v>388</v>
      </c>
      <c r="V1907" s="20">
        <v>2858.02</v>
      </c>
    </row>
    <row r="1908" spans="1:22" x14ac:dyDescent="0.2">
      <c r="A1908" s="17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  <c r="R1908" s="17"/>
      <c r="S1908" s="17"/>
      <c r="T1908" s="17"/>
      <c r="U1908" s="19" t="s">
        <v>761</v>
      </c>
      <c r="V1908" s="20">
        <v>-2858.02</v>
      </c>
    </row>
    <row r="1909" spans="1:22" x14ac:dyDescent="0.2">
      <c r="A1909" s="17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  <c r="R1909" s="17"/>
      <c r="S1909" s="17"/>
      <c r="T1909" s="17"/>
      <c r="U1909" s="19" t="s">
        <v>948</v>
      </c>
      <c r="V1909" s="20">
        <v>0</v>
      </c>
    </row>
    <row r="1910" spans="1:22" x14ac:dyDescent="0.2">
      <c r="A1910" s="17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9" t="s">
        <v>709</v>
      </c>
      <c r="R1910" s="13"/>
      <c r="S1910" s="13"/>
      <c r="T1910" s="13"/>
      <c r="U1910" s="13"/>
      <c r="V1910" s="16">
        <v>1</v>
      </c>
    </row>
    <row r="1911" spans="1:22" x14ac:dyDescent="0.2">
      <c r="A1911" s="17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9" t="s">
        <v>710</v>
      </c>
      <c r="R1911" s="13"/>
      <c r="S1911" s="13"/>
      <c r="T1911" s="13"/>
      <c r="U1911" s="13"/>
      <c r="V1911" s="16">
        <v>2858.02</v>
      </c>
    </row>
    <row r="1912" spans="1:22" x14ac:dyDescent="0.2">
      <c r="A1912" s="17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9" t="s">
        <v>922</v>
      </c>
      <c r="R1912" s="13"/>
      <c r="S1912" s="13"/>
      <c r="T1912" s="13"/>
      <c r="U1912" s="13"/>
      <c r="V1912" s="16">
        <v>-2858.02</v>
      </c>
    </row>
    <row r="1913" spans="1:22" x14ac:dyDescent="0.2">
      <c r="A1913" s="17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9" t="s">
        <v>1109</v>
      </c>
      <c r="R1913" s="13"/>
      <c r="S1913" s="13"/>
      <c r="T1913" s="13"/>
      <c r="U1913" s="13"/>
      <c r="V1913" s="16">
        <v>0</v>
      </c>
    </row>
    <row r="1914" spans="1:22" x14ac:dyDescent="0.2">
      <c r="A1914" s="17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  <c r="M1914" s="17"/>
      <c r="N1914" s="17"/>
      <c r="O1914" s="9" t="s">
        <v>391</v>
      </c>
      <c r="P1914" s="13"/>
      <c r="Q1914" s="13"/>
      <c r="R1914" s="13"/>
      <c r="S1914" s="13"/>
      <c r="T1914" s="13"/>
      <c r="U1914" s="13"/>
      <c r="V1914" s="16">
        <v>1</v>
      </c>
    </row>
    <row r="1915" spans="1:22" x14ac:dyDescent="0.2">
      <c r="A1915" s="17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  <c r="M1915" s="17"/>
      <c r="N1915" s="17"/>
      <c r="O1915" s="9" t="s">
        <v>392</v>
      </c>
      <c r="P1915" s="13"/>
      <c r="Q1915" s="13"/>
      <c r="R1915" s="13"/>
      <c r="S1915" s="13"/>
      <c r="T1915" s="13"/>
      <c r="U1915" s="13"/>
      <c r="V1915" s="16">
        <v>2858.02</v>
      </c>
    </row>
    <row r="1916" spans="1:22" x14ac:dyDescent="0.2">
      <c r="A1916" s="17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  <c r="M1916" s="17"/>
      <c r="N1916" s="17"/>
      <c r="O1916" s="9" t="s">
        <v>763</v>
      </c>
      <c r="P1916" s="13"/>
      <c r="Q1916" s="13"/>
      <c r="R1916" s="13"/>
      <c r="S1916" s="13"/>
      <c r="T1916" s="13"/>
      <c r="U1916" s="13"/>
      <c r="V1916" s="16">
        <v>-2858.02</v>
      </c>
    </row>
    <row r="1917" spans="1:22" x14ac:dyDescent="0.2">
      <c r="A1917" s="17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  <c r="M1917" s="17"/>
      <c r="N1917" s="17"/>
      <c r="O1917" s="9" t="s">
        <v>950</v>
      </c>
      <c r="P1917" s="13"/>
      <c r="Q1917" s="13"/>
      <c r="R1917" s="13"/>
      <c r="S1917" s="13"/>
      <c r="T1917" s="13"/>
      <c r="U1917" s="13"/>
      <c r="V1917" s="16">
        <v>0</v>
      </c>
    </row>
    <row r="1918" spans="1:22" x14ac:dyDescent="0.2">
      <c r="A1918" s="17"/>
      <c r="B1918" s="17"/>
      <c r="C1918" s="9" t="s">
        <v>715</v>
      </c>
      <c r="D1918" s="13"/>
      <c r="E1918" s="13"/>
      <c r="F1918" s="13"/>
      <c r="G1918" s="13"/>
      <c r="H1918" s="13"/>
      <c r="I1918" s="13"/>
      <c r="J1918" s="13"/>
      <c r="K1918" s="13"/>
      <c r="L1918" s="13"/>
      <c r="M1918" s="13"/>
      <c r="N1918" s="13"/>
      <c r="O1918" s="13"/>
      <c r="P1918" s="13"/>
      <c r="Q1918" s="13"/>
      <c r="R1918" s="13"/>
      <c r="S1918" s="13"/>
      <c r="T1918" s="13"/>
      <c r="U1918" s="13"/>
      <c r="V1918" s="16">
        <v>1</v>
      </c>
    </row>
    <row r="1919" spans="1:22" x14ac:dyDescent="0.2">
      <c r="A1919" s="17"/>
      <c r="B1919" s="17"/>
      <c r="C1919" s="9" t="s">
        <v>716</v>
      </c>
      <c r="D1919" s="13"/>
      <c r="E1919" s="13"/>
      <c r="F1919" s="13"/>
      <c r="G1919" s="13"/>
      <c r="H1919" s="13"/>
      <c r="I1919" s="13"/>
      <c r="J1919" s="13"/>
      <c r="K1919" s="13"/>
      <c r="L1919" s="13"/>
      <c r="M1919" s="13"/>
      <c r="N1919" s="13"/>
      <c r="O1919" s="13"/>
      <c r="P1919" s="13"/>
      <c r="Q1919" s="13"/>
      <c r="R1919" s="13"/>
      <c r="S1919" s="13"/>
      <c r="T1919" s="13"/>
      <c r="U1919" s="13"/>
      <c r="V1919" s="16">
        <v>2858.02</v>
      </c>
    </row>
    <row r="1920" spans="1:22" x14ac:dyDescent="0.2">
      <c r="A1920" s="17"/>
      <c r="B1920" s="17"/>
      <c r="C1920" s="9" t="s">
        <v>925</v>
      </c>
      <c r="D1920" s="13"/>
      <c r="E1920" s="13"/>
      <c r="F1920" s="13"/>
      <c r="G1920" s="13"/>
      <c r="H1920" s="13"/>
      <c r="I1920" s="13"/>
      <c r="J1920" s="13"/>
      <c r="K1920" s="13"/>
      <c r="L1920" s="13"/>
      <c r="M1920" s="13"/>
      <c r="N1920" s="13"/>
      <c r="O1920" s="13"/>
      <c r="P1920" s="13"/>
      <c r="Q1920" s="13"/>
      <c r="R1920" s="13"/>
      <c r="S1920" s="13"/>
      <c r="T1920" s="13"/>
      <c r="U1920" s="13"/>
      <c r="V1920" s="16">
        <v>-2858.02</v>
      </c>
    </row>
    <row r="1921" spans="1:22" x14ac:dyDescent="0.2">
      <c r="A1921" s="17"/>
      <c r="B1921" s="17"/>
      <c r="C1921" s="9" t="s">
        <v>1112</v>
      </c>
      <c r="D1921" s="13"/>
      <c r="E1921" s="13"/>
      <c r="F1921" s="13"/>
      <c r="G1921" s="13"/>
      <c r="H1921" s="13"/>
      <c r="I1921" s="13"/>
      <c r="J1921" s="13"/>
      <c r="K1921" s="13"/>
      <c r="L1921" s="13"/>
      <c r="M1921" s="13"/>
      <c r="N1921" s="13"/>
      <c r="O1921" s="13"/>
      <c r="P1921" s="13"/>
      <c r="Q1921" s="13"/>
      <c r="R1921" s="13"/>
      <c r="S1921" s="13"/>
      <c r="T1921" s="13"/>
      <c r="U1921" s="13"/>
      <c r="V1921" s="16">
        <v>0</v>
      </c>
    </row>
    <row r="1922" spans="1:22" x14ac:dyDescent="0.2">
      <c r="A1922" s="17"/>
      <c r="B1922" s="17"/>
      <c r="C1922" s="9" t="s">
        <v>220</v>
      </c>
      <c r="D1922" s="9" t="s">
        <v>29</v>
      </c>
      <c r="E1922" s="9" t="s">
        <v>221</v>
      </c>
      <c r="F1922" s="15">
        <v>44469</v>
      </c>
      <c r="G1922" s="15">
        <v>44469</v>
      </c>
      <c r="H1922" s="9" t="s">
        <v>31</v>
      </c>
      <c r="I1922" s="9" t="s">
        <v>32</v>
      </c>
      <c r="J1922" s="9" t="s">
        <v>49</v>
      </c>
      <c r="K1922" s="9" t="s">
        <v>25</v>
      </c>
      <c r="L1922" s="9" t="s">
        <v>25</v>
      </c>
      <c r="M1922" s="9" t="s">
        <v>25</v>
      </c>
      <c r="N1922" s="9" t="s">
        <v>34</v>
      </c>
      <c r="O1922" s="9" t="s">
        <v>35</v>
      </c>
      <c r="P1922" s="9" t="s">
        <v>36</v>
      </c>
      <c r="Q1922" s="9" t="s">
        <v>215</v>
      </c>
      <c r="R1922" s="9" t="s">
        <v>184</v>
      </c>
      <c r="S1922" s="9" t="s">
        <v>39</v>
      </c>
      <c r="T1922" s="9" t="s">
        <v>26</v>
      </c>
      <c r="U1922" s="9" t="s">
        <v>385</v>
      </c>
      <c r="V1922" s="16">
        <v>1</v>
      </c>
    </row>
    <row r="1923" spans="1:22" x14ac:dyDescent="0.2">
      <c r="A1923" s="17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  <c r="R1923" s="17"/>
      <c r="S1923" s="17"/>
      <c r="T1923" s="17"/>
      <c r="U1923" s="19" t="s">
        <v>388</v>
      </c>
      <c r="V1923" s="20">
        <v>2858.02</v>
      </c>
    </row>
    <row r="1924" spans="1:22" x14ac:dyDescent="0.2">
      <c r="A1924" s="17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  <c r="R1924" s="17"/>
      <c r="S1924" s="17"/>
      <c r="T1924" s="17"/>
      <c r="U1924" s="19" t="s">
        <v>761</v>
      </c>
      <c r="V1924" s="20">
        <v>-2858.02</v>
      </c>
    </row>
    <row r="1925" spans="1:22" x14ac:dyDescent="0.2">
      <c r="A1925" s="17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  <c r="R1925" s="17"/>
      <c r="S1925" s="17"/>
      <c r="T1925" s="17"/>
      <c r="U1925" s="19" t="s">
        <v>948</v>
      </c>
      <c r="V1925" s="20">
        <v>0</v>
      </c>
    </row>
    <row r="1926" spans="1:22" x14ac:dyDescent="0.2">
      <c r="A1926" s="17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9" t="s">
        <v>709</v>
      </c>
      <c r="R1926" s="13"/>
      <c r="S1926" s="13"/>
      <c r="T1926" s="13"/>
      <c r="U1926" s="13"/>
      <c r="V1926" s="16">
        <v>1</v>
      </c>
    </row>
    <row r="1927" spans="1:22" x14ac:dyDescent="0.2">
      <c r="A1927" s="17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9" t="s">
        <v>710</v>
      </c>
      <c r="R1927" s="13"/>
      <c r="S1927" s="13"/>
      <c r="T1927" s="13"/>
      <c r="U1927" s="13"/>
      <c r="V1927" s="16">
        <v>2858.02</v>
      </c>
    </row>
    <row r="1928" spans="1:22" x14ac:dyDescent="0.2">
      <c r="A1928" s="17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9" t="s">
        <v>922</v>
      </c>
      <c r="R1928" s="13"/>
      <c r="S1928" s="13"/>
      <c r="T1928" s="13"/>
      <c r="U1928" s="13"/>
      <c r="V1928" s="16">
        <v>-2858.02</v>
      </c>
    </row>
    <row r="1929" spans="1:22" x14ac:dyDescent="0.2">
      <c r="A1929" s="17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9" t="s">
        <v>1109</v>
      </c>
      <c r="R1929" s="13"/>
      <c r="S1929" s="13"/>
      <c r="T1929" s="13"/>
      <c r="U1929" s="13"/>
      <c r="V1929" s="16">
        <v>0</v>
      </c>
    </row>
    <row r="1930" spans="1:22" x14ac:dyDescent="0.2">
      <c r="A1930" s="17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  <c r="M1930" s="17"/>
      <c r="N1930" s="17"/>
      <c r="O1930" s="9" t="s">
        <v>391</v>
      </c>
      <c r="P1930" s="13"/>
      <c r="Q1930" s="13"/>
      <c r="R1930" s="13"/>
      <c r="S1930" s="13"/>
      <c r="T1930" s="13"/>
      <c r="U1930" s="13"/>
      <c r="V1930" s="16">
        <v>1</v>
      </c>
    </row>
    <row r="1931" spans="1:22" x14ac:dyDescent="0.2">
      <c r="A1931" s="17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  <c r="M1931" s="17"/>
      <c r="N1931" s="17"/>
      <c r="O1931" s="9" t="s">
        <v>392</v>
      </c>
      <c r="P1931" s="13"/>
      <c r="Q1931" s="13"/>
      <c r="R1931" s="13"/>
      <c r="S1931" s="13"/>
      <c r="T1931" s="13"/>
      <c r="U1931" s="13"/>
      <c r="V1931" s="16">
        <v>2858.02</v>
      </c>
    </row>
    <row r="1932" spans="1:22" x14ac:dyDescent="0.2">
      <c r="A1932" s="17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  <c r="M1932" s="17"/>
      <c r="N1932" s="17"/>
      <c r="O1932" s="9" t="s">
        <v>763</v>
      </c>
      <c r="P1932" s="13"/>
      <c r="Q1932" s="13"/>
      <c r="R1932" s="13"/>
      <c r="S1932" s="13"/>
      <c r="T1932" s="13"/>
      <c r="U1932" s="13"/>
      <c r="V1932" s="16">
        <v>-2858.02</v>
      </c>
    </row>
    <row r="1933" spans="1:22" x14ac:dyDescent="0.2">
      <c r="A1933" s="17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  <c r="M1933" s="17"/>
      <c r="N1933" s="17"/>
      <c r="O1933" s="9" t="s">
        <v>950</v>
      </c>
      <c r="P1933" s="13"/>
      <c r="Q1933" s="13"/>
      <c r="R1933" s="13"/>
      <c r="S1933" s="13"/>
      <c r="T1933" s="13"/>
      <c r="U1933" s="13"/>
      <c r="V1933" s="16">
        <v>0</v>
      </c>
    </row>
    <row r="1934" spans="1:22" x14ac:dyDescent="0.2">
      <c r="A1934" s="17"/>
      <c r="B1934" s="17"/>
      <c r="C1934" s="9" t="s">
        <v>717</v>
      </c>
      <c r="D1934" s="13"/>
      <c r="E1934" s="13"/>
      <c r="F1934" s="13"/>
      <c r="G1934" s="13"/>
      <c r="H1934" s="13"/>
      <c r="I1934" s="13"/>
      <c r="J1934" s="13"/>
      <c r="K1934" s="13"/>
      <c r="L1934" s="13"/>
      <c r="M1934" s="13"/>
      <c r="N1934" s="13"/>
      <c r="O1934" s="13"/>
      <c r="P1934" s="13"/>
      <c r="Q1934" s="13"/>
      <c r="R1934" s="13"/>
      <c r="S1934" s="13"/>
      <c r="T1934" s="13"/>
      <c r="U1934" s="13"/>
      <c r="V1934" s="16">
        <v>1</v>
      </c>
    </row>
    <row r="1935" spans="1:22" x14ac:dyDescent="0.2">
      <c r="A1935" s="17"/>
      <c r="B1935" s="17"/>
      <c r="C1935" s="9" t="s">
        <v>718</v>
      </c>
      <c r="D1935" s="13"/>
      <c r="E1935" s="13"/>
      <c r="F1935" s="13"/>
      <c r="G1935" s="13"/>
      <c r="H1935" s="13"/>
      <c r="I1935" s="13"/>
      <c r="J1935" s="13"/>
      <c r="K1935" s="13"/>
      <c r="L1935" s="13"/>
      <c r="M1935" s="13"/>
      <c r="N1935" s="13"/>
      <c r="O1935" s="13"/>
      <c r="P1935" s="13"/>
      <c r="Q1935" s="13"/>
      <c r="R1935" s="13"/>
      <c r="S1935" s="13"/>
      <c r="T1935" s="13"/>
      <c r="U1935" s="13"/>
      <c r="V1935" s="16">
        <v>2858.02</v>
      </c>
    </row>
    <row r="1936" spans="1:22" x14ac:dyDescent="0.2">
      <c r="A1936" s="17"/>
      <c r="B1936" s="17"/>
      <c r="C1936" s="9" t="s">
        <v>926</v>
      </c>
      <c r="D1936" s="13"/>
      <c r="E1936" s="13"/>
      <c r="F1936" s="13"/>
      <c r="G1936" s="13"/>
      <c r="H1936" s="13"/>
      <c r="I1936" s="13"/>
      <c r="J1936" s="13"/>
      <c r="K1936" s="13"/>
      <c r="L1936" s="13"/>
      <c r="M1936" s="13"/>
      <c r="N1936" s="13"/>
      <c r="O1936" s="13"/>
      <c r="P1936" s="13"/>
      <c r="Q1936" s="13"/>
      <c r="R1936" s="13"/>
      <c r="S1936" s="13"/>
      <c r="T1936" s="13"/>
      <c r="U1936" s="13"/>
      <c r="V1936" s="16">
        <v>-2858.02</v>
      </c>
    </row>
    <row r="1937" spans="1:22" x14ac:dyDescent="0.2">
      <c r="A1937" s="17"/>
      <c r="B1937" s="17"/>
      <c r="C1937" s="9" t="s">
        <v>1113</v>
      </c>
      <c r="D1937" s="13"/>
      <c r="E1937" s="13"/>
      <c r="F1937" s="13"/>
      <c r="G1937" s="13"/>
      <c r="H1937" s="13"/>
      <c r="I1937" s="13"/>
      <c r="J1937" s="13"/>
      <c r="K1937" s="13"/>
      <c r="L1937" s="13"/>
      <c r="M1937" s="13"/>
      <c r="N1937" s="13"/>
      <c r="O1937" s="13"/>
      <c r="P1937" s="13"/>
      <c r="Q1937" s="13"/>
      <c r="R1937" s="13"/>
      <c r="S1937" s="13"/>
      <c r="T1937" s="13"/>
      <c r="U1937" s="13"/>
      <c r="V1937" s="16">
        <v>0</v>
      </c>
    </row>
    <row r="1938" spans="1:22" x14ac:dyDescent="0.2">
      <c r="A1938" s="17"/>
      <c r="B1938" s="17"/>
      <c r="C1938" s="9" t="s">
        <v>222</v>
      </c>
      <c r="D1938" s="9" t="s">
        <v>29</v>
      </c>
      <c r="E1938" s="9" t="s">
        <v>223</v>
      </c>
      <c r="F1938" s="15">
        <v>44469</v>
      </c>
      <c r="G1938" s="15">
        <v>44469</v>
      </c>
      <c r="H1938" s="9" t="s">
        <v>31</v>
      </c>
      <c r="I1938" s="9" t="s">
        <v>32</v>
      </c>
      <c r="J1938" s="9" t="s">
        <v>49</v>
      </c>
      <c r="K1938" s="9" t="s">
        <v>25</v>
      </c>
      <c r="L1938" s="9" t="s">
        <v>25</v>
      </c>
      <c r="M1938" s="9" t="s">
        <v>25</v>
      </c>
      <c r="N1938" s="9" t="s">
        <v>34</v>
      </c>
      <c r="O1938" s="9" t="s">
        <v>35</v>
      </c>
      <c r="P1938" s="9" t="s">
        <v>36</v>
      </c>
      <c r="Q1938" s="9" t="s">
        <v>215</v>
      </c>
      <c r="R1938" s="9" t="s">
        <v>184</v>
      </c>
      <c r="S1938" s="9" t="s">
        <v>39</v>
      </c>
      <c r="T1938" s="9" t="s">
        <v>26</v>
      </c>
      <c r="U1938" s="9" t="s">
        <v>385</v>
      </c>
      <c r="V1938" s="16">
        <v>1</v>
      </c>
    </row>
    <row r="1939" spans="1:22" x14ac:dyDescent="0.2">
      <c r="A1939" s="17"/>
      <c r="B1939" s="17"/>
      <c r="C1939" s="17"/>
      <c r="D1939" s="17"/>
      <c r="E1939" s="17"/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  <c r="R1939" s="17"/>
      <c r="S1939" s="17"/>
      <c r="T1939" s="17"/>
      <c r="U1939" s="19" t="s">
        <v>388</v>
      </c>
      <c r="V1939" s="20">
        <v>2858.02</v>
      </c>
    </row>
    <row r="1940" spans="1:22" x14ac:dyDescent="0.2">
      <c r="A1940" s="17"/>
      <c r="B1940" s="17"/>
      <c r="C1940" s="17"/>
      <c r="D1940" s="17"/>
      <c r="E1940" s="17"/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  <c r="R1940" s="17"/>
      <c r="S1940" s="17"/>
      <c r="T1940" s="17"/>
      <c r="U1940" s="19" t="s">
        <v>761</v>
      </c>
      <c r="V1940" s="20">
        <v>-2858.02</v>
      </c>
    </row>
    <row r="1941" spans="1:22" x14ac:dyDescent="0.2">
      <c r="A1941" s="17"/>
      <c r="B1941" s="17"/>
      <c r="C1941" s="17"/>
      <c r="D1941" s="17"/>
      <c r="E1941" s="17"/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  <c r="R1941" s="17"/>
      <c r="S1941" s="17"/>
      <c r="T1941" s="17"/>
      <c r="U1941" s="19" t="s">
        <v>948</v>
      </c>
      <c r="V1941" s="20">
        <v>0</v>
      </c>
    </row>
    <row r="1942" spans="1:22" x14ac:dyDescent="0.2">
      <c r="A1942" s="17"/>
      <c r="B1942" s="17"/>
      <c r="C1942" s="17"/>
      <c r="D1942" s="17"/>
      <c r="E1942" s="17"/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9" t="s">
        <v>709</v>
      </c>
      <c r="R1942" s="13"/>
      <c r="S1942" s="13"/>
      <c r="T1942" s="13"/>
      <c r="U1942" s="13"/>
      <c r="V1942" s="16">
        <v>1</v>
      </c>
    </row>
    <row r="1943" spans="1:22" x14ac:dyDescent="0.2">
      <c r="A1943" s="17"/>
      <c r="B1943" s="17"/>
      <c r="C1943" s="17"/>
      <c r="D1943" s="17"/>
      <c r="E1943" s="17"/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9" t="s">
        <v>710</v>
      </c>
      <c r="R1943" s="13"/>
      <c r="S1943" s="13"/>
      <c r="T1943" s="13"/>
      <c r="U1943" s="13"/>
      <c r="V1943" s="16">
        <v>2858.02</v>
      </c>
    </row>
    <row r="1944" spans="1:22" x14ac:dyDescent="0.2">
      <c r="A1944" s="17"/>
      <c r="B1944" s="17"/>
      <c r="C1944" s="17"/>
      <c r="D1944" s="17"/>
      <c r="E1944" s="17"/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9" t="s">
        <v>922</v>
      </c>
      <c r="R1944" s="13"/>
      <c r="S1944" s="13"/>
      <c r="T1944" s="13"/>
      <c r="U1944" s="13"/>
      <c r="V1944" s="16">
        <v>-2858.02</v>
      </c>
    </row>
    <row r="1945" spans="1:22" x14ac:dyDescent="0.2">
      <c r="A1945" s="17"/>
      <c r="B1945" s="17"/>
      <c r="C1945" s="17"/>
      <c r="D1945" s="17"/>
      <c r="E1945" s="17"/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9" t="s">
        <v>1109</v>
      </c>
      <c r="R1945" s="13"/>
      <c r="S1945" s="13"/>
      <c r="T1945" s="13"/>
      <c r="U1945" s="13"/>
      <c r="V1945" s="16">
        <v>0</v>
      </c>
    </row>
    <row r="1946" spans="1:22" x14ac:dyDescent="0.2">
      <c r="A1946" s="17"/>
      <c r="B1946" s="17"/>
      <c r="C1946" s="17"/>
      <c r="D1946" s="17"/>
      <c r="E1946" s="17"/>
      <c r="F1946" s="17"/>
      <c r="G1946" s="17"/>
      <c r="H1946" s="17"/>
      <c r="I1946" s="17"/>
      <c r="J1946" s="17"/>
      <c r="K1946" s="17"/>
      <c r="L1946" s="17"/>
      <c r="M1946" s="17"/>
      <c r="N1946" s="17"/>
      <c r="O1946" s="9" t="s">
        <v>391</v>
      </c>
      <c r="P1946" s="13"/>
      <c r="Q1946" s="13"/>
      <c r="R1946" s="13"/>
      <c r="S1946" s="13"/>
      <c r="T1946" s="13"/>
      <c r="U1946" s="13"/>
      <c r="V1946" s="16">
        <v>1</v>
      </c>
    </row>
    <row r="1947" spans="1:22" x14ac:dyDescent="0.2">
      <c r="A1947" s="17"/>
      <c r="B1947" s="17"/>
      <c r="C1947" s="17"/>
      <c r="D1947" s="17"/>
      <c r="E1947" s="17"/>
      <c r="F1947" s="17"/>
      <c r="G1947" s="17"/>
      <c r="H1947" s="17"/>
      <c r="I1947" s="17"/>
      <c r="J1947" s="17"/>
      <c r="K1947" s="17"/>
      <c r="L1947" s="17"/>
      <c r="M1947" s="17"/>
      <c r="N1947" s="17"/>
      <c r="O1947" s="9" t="s">
        <v>392</v>
      </c>
      <c r="P1947" s="13"/>
      <c r="Q1947" s="13"/>
      <c r="R1947" s="13"/>
      <c r="S1947" s="13"/>
      <c r="T1947" s="13"/>
      <c r="U1947" s="13"/>
      <c r="V1947" s="16">
        <v>2858.02</v>
      </c>
    </row>
    <row r="1948" spans="1:22" x14ac:dyDescent="0.2">
      <c r="A1948" s="17"/>
      <c r="B1948" s="17"/>
      <c r="C1948" s="17"/>
      <c r="D1948" s="17"/>
      <c r="E1948" s="17"/>
      <c r="F1948" s="17"/>
      <c r="G1948" s="17"/>
      <c r="H1948" s="17"/>
      <c r="I1948" s="17"/>
      <c r="J1948" s="17"/>
      <c r="K1948" s="17"/>
      <c r="L1948" s="17"/>
      <c r="M1948" s="17"/>
      <c r="N1948" s="17"/>
      <c r="O1948" s="9" t="s">
        <v>763</v>
      </c>
      <c r="P1948" s="13"/>
      <c r="Q1948" s="13"/>
      <c r="R1948" s="13"/>
      <c r="S1948" s="13"/>
      <c r="T1948" s="13"/>
      <c r="U1948" s="13"/>
      <c r="V1948" s="16">
        <v>-2858.02</v>
      </c>
    </row>
    <row r="1949" spans="1:22" x14ac:dyDescent="0.2">
      <c r="A1949" s="17"/>
      <c r="B1949" s="17"/>
      <c r="C1949" s="17"/>
      <c r="D1949" s="17"/>
      <c r="E1949" s="17"/>
      <c r="F1949" s="17"/>
      <c r="G1949" s="17"/>
      <c r="H1949" s="17"/>
      <c r="I1949" s="17"/>
      <c r="J1949" s="17"/>
      <c r="K1949" s="17"/>
      <c r="L1949" s="17"/>
      <c r="M1949" s="17"/>
      <c r="N1949" s="17"/>
      <c r="O1949" s="9" t="s">
        <v>950</v>
      </c>
      <c r="P1949" s="13"/>
      <c r="Q1949" s="13"/>
      <c r="R1949" s="13"/>
      <c r="S1949" s="13"/>
      <c r="T1949" s="13"/>
      <c r="U1949" s="13"/>
      <c r="V1949" s="16">
        <v>0</v>
      </c>
    </row>
    <row r="1950" spans="1:22" x14ac:dyDescent="0.2">
      <c r="A1950" s="17"/>
      <c r="B1950" s="17"/>
      <c r="C1950" s="9" t="s">
        <v>719</v>
      </c>
      <c r="D1950" s="13"/>
      <c r="E1950" s="13"/>
      <c r="F1950" s="13"/>
      <c r="G1950" s="13"/>
      <c r="H1950" s="13"/>
      <c r="I1950" s="13"/>
      <c r="J1950" s="13"/>
      <c r="K1950" s="13"/>
      <c r="L1950" s="13"/>
      <c r="M1950" s="13"/>
      <c r="N1950" s="13"/>
      <c r="O1950" s="13"/>
      <c r="P1950" s="13"/>
      <c r="Q1950" s="13"/>
      <c r="R1950" s="13"/>
      <c r="S1950" s="13"/>
      <c r="T1950" s="13"/>
      <c r="U1950" s="13"/>
      <c r="V1950" s="16">
        <v>1</v>
      </c>
    </row>
    <row r="1951" spans="1:22" x14ac:dyDescent="0.2">
      <c r="A1951" s="17"/>
      <c r="B1951" s="17"/>
      <c r="C1951" s="9" t="s">
        <v>720</v>
      </c>
      <c r="D1951" s="13"/>
      <c r="E1951" s="13"/>
      <c r="F1951" s="13"/>
      <c r="G1951" s="13"/>
      <c r="H1951" s="13"/>
      <c r="I1951" s="13"/>
      <c r="J1951" s="13"/>
      <c r="K1951" s="13"/>
      <c r="L1951" s="13"/>
      <c r="M1951" s="13"/>
      <c r="N1951" s="13"/>
      <c r="O1951" s="13"/>
      <c r="P1951" s="13"/>
      <c r="Q1951" s="13"/>
      <c r="R1951" s="13"/>
      <c r="S1951" s="13"/>
      <c r="T1951" s="13"/>
      <c r="U1951" s="13"/>
      <c r="V1951" s="16">
        <v>2858.02</v>
      </c>
    </row>
    <row r="1952" spans="1:22" x14ac:dyDescent="0.2">
      <c r="A1952" s="17"/>
      <c r="B1952" s="17"/>
      <c r="C1952" s="9" t="s">
        <v>927</v>
      </c>
      <c r="D1952" s="13"/>
      <c r="E1952" s="13"/>
      <c r="F1952" s="13"/>
      <c r="G1952" s="13"/>
      <c r="H1952" s="13"/>
      <c r="I1952" s="13"/>
      <c r="J1952" s="13"/>
      <c r="K1952" s="13"/>
      <c r="L1952" s="13"/>
      <c r="M1952" s="13"/>
      <c r="N1952" s="13"/>
      <c r="O1952" s="13"/>
      <c r="P1952" s="13"/>
      <c r="Q1952" s="13"/>
      <c r="R1952" s="13"/>
      <c r="S1952" s="13"/>
      <c r="T1952" s="13"/>
      <c r="U1952" s="13"/>
      <c r="V1952" s="16">
        <v>-2858.02</v>
      </c>
    </row>
    <row r="1953" spans="1:22" x14ac:dyDescent="0.2">
      <c r="A1953" s="17"/>
      <c r="B1953" s="17"/>
      <c r="C1953" s="9" t="s">
        <v>1114</v>
      </c>
      <c r="D1953" s="13"/>
      <c r="E1953" s="13"/>
      <c r="F1953" s="13"/>
      <c r="G1953" s="13"/>
      <c r="H1953" s="13"/>
      <c r="I1953" s="13"/>
      <c r="J1953" s="13"/>
      <c r="K1953" s="13"/>
      <c r="L1953" s="13"/>
      <c r="M1953" s="13"/>
      <c r="N1953" s="13"/>
      <c r="O1953" s="13"/>
      <c r="P1953" s="13"/>
      <c r="Q1953" s="13"/>
      <c r="R1953" s="13"/>
      <c r="S1953" s="13"/>
      <c r="T1953" s="13"/>
      <c r="U1953" s="13"/>
      <c r="V1953" s="16">
        <v>0</v>
      </c>
    </row>
    <row r="1954" spans="1:22" x14ac:dyDescent="0.2">
      <c r="A1954" s="17"/>
      <c r="B1954" s="17"/>
      <c r="C1954" s="9" t="s">
        <v>224</v>
      </c>
      <c r="D1954" s="9" t="s">
        <v>29</v>
      </c>
      <c r="E1954" s="9" t="s">
        <v>225</v>
      </c>
      <c r="F1954" s="15">
        <v>44469</v>
      </c>
      <c r="G1954" s="15">
        <v>44469</v>
      </c>
      <c r="H1954" s="9" t="s">
        <v>31</v>
      </c>
      <c r="I1954" s="9" t="s">
        <v>32</v>
      </c>
      <c r="J1954" s="9" t="s">
        <v>49</v>
      </c>
      <c r="K1954" s="9" t="s">
        <v>25</v>
      </c>
      <c r="L1954" s="9" t="s">
        <v>25</v>
      </c>
      <c r="M1954" s="9" t="s">
        <v>25</v>
      </c>
      <c r="N1954" s="9" t="s">
        <v>34</v>
      </c>
      <c r="O1954" s="9" t="s">
        <v>35</v>
      </c>
      <c r="P1954" s="9" t="s">
        <v>36</v>
      </c>
      <c r="Q1954" s="9" t="s">
        <v>215</v>
      </c>
      <c r="R1954" s="9" t="s">
        <v>184</v>
      </c>
      <c r="S1954" s="9" t="s">
        <v>39</v>
      </c>
      <c r="T1954" s="9" t="s">
        <v>26</v>
      </c>
      <c r="U1954" s="9" t="s">
        <v>385</v>
      </c>
      <c r="V1954" s="16">
        <v>1</v>
      </c>
    </row>
    <row r="1955" spans="1:22" x14ac:dyDescent="0.2">
      <c r="A1955" s="17"/>
      <c r="B1955" s="17"/>
      <c r="C1955" s="17"/>
      <c r="D1955" s="17"/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7"/>
      <c r="S1955" s="17"/>
      <c r="T1955" s="17"/>
      <c r="U1955" s="19" t="s">
        <v>388</v>
      </c>
      <c r="V1955" s="20">
        <v>2858.02</v>
      </c>
    </row>
    <row r="1956" spans="1:22" x14ac:dyDescent="0.2">
      <c r="A1956" s="17"/>
      <c r="B1956" s="17"/>
      <c r="C1956" s="17"/>
      <c r="D1956" s="17"/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7"/>
      <c r="S1956" s="17"/>
      <c r="T1956" s="17"/>
      <c r="U1956" s="19" t="s">
        <v>761</v>
      </c>
      <c r="V1956" s="20">
        <v>-2858.02</v>
      </c>
    </row>
    <row r="1957" spans="1:22" x14ac:dyDescent="0.2">
      <c r="A1957" s="17"/>
      <c r="B1957" s="17"/>
      <c r="C1957" s="17"/>
      <c r="D1957" s="17"/>
      <c r="E1957" s="17"/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  <c r="R1957" s="17"/>
      <c r="S1957" s="17"/>
      <c r="T1957" s="17"/>
      <c r="U1957" s="19" t="s">
        <v>948</v>
      </c>
      <c r="V1957" s="20">
        <v>0</v>
      </c>
    </row>
    <row r="1958" spans="1:22" x14ac:dyDescent="0.2">
      <c r="A1958" s="17"/>
      <c r="B1958" s="17"/>
      <c r="C1958" s="17"/>
      <c r="D1958" s="17"/>
      <c r="E1958" s="17"/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9" t="s">
        <v>709</v>
      </c>
      <c r="R1958" s="13"/>
      <c r="S1958" s="13"/>
      <c r="T1958" s="13"/>
      <c r="U1958" s="13"/>
      <c r="V1958" s="16">
        <v>1</v>
      </c>
    </row>
    <row r="1959" spans="1:22" x14ac:dyDescent="0.2">
      <c r="A1959" s="17"/>
      <c r="B1959" s="17"/>
      <c r="C1959" s="17"/>
      <c r="D1959" s="17"/>
      <c r="E1959" s="17"/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9" t="s">
        <v>710</v>
      </c>
      <c r="R1959" s="13"/>
      <c r="S1959" s="13"/>
      <c r="T1959" s="13"/>
      <c r="U1959" s="13"/>
      <c r="V1959" s="16">
        <v>2858.02</v>
      </c>
    </row>
    <row r="1960" spans="1:22" x14ac:dyDescent="0.2">
      <c r="A1960" s="17"/>
      <c r="B1960" s="17"/>
      <c r="C1960" s="17"/>
      <c r="D1960" s="17"/>
      <c r="E1960" s="17"/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9" t="s">
        <v>922</v>
      </c>
      <c r="R1960" s="13"/>
      <c r="S1960" s="13"/>
      <c r="T1960" s="13"/>
      <c r="U1960" s="13"/>
      <c r="V1960" s="16">
        <v>-2858.02</v>
      </c>
    </row>
    <row r="1961" spans="1:22" x14ac:dyDescent="0.2">
      <c r="A1961" s="17"/>
      <c r="B1961" s="17"/>
      <c r="C1961" s="17"/>
      <c r="D1961" s="17"/>
      <c r="E1961" s="17"/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9" t="s">
        <v>1109</v>
      </c>
      <c r="R1961" s="13"/>
      <c r="S1961" s="13"/>
      <c r="T1961" s="13"/>
      <c r="U1961" s="13"/>
      <c r="V1961" s="16">
        <v>0</v>
      </c>
    </row>
    <row r="1962" spans="1:22" x14ac:dyDescent="0.2">
      <c r="A1962" s="17"/>
      <c r="B1962" s="17"/>
      <c r="C1962" s="17"/>
      <c r="D1962" s="17"/>
      <c r="E1962" s="17"/>
      <c r="F1962" s="17"/>
      <c r="G1962" s="17"/>
      <c r="H1962" s="17"/>
      <c r="I1962" s="17"/>
      <c r="J1962" s="17"/>
      <c r="K1962" s="17"/>
      <c r="L1962" s="17"/>
      <c r="M1962" s="17"/>
      <c r="N1962" s="17"/>
      <c r="O1962" s="9" t="s">
        <v>391</v>
      </c>
      <c r="P1962" s="13"/>
      <c r="Q1962" s="13"/>
      <c r="R1962" s="13"/>
      <c r="S1962" s="13"/>
      <c r="T1962" s="13"/>
      <c r="U1962" s="13"/>
      <c r="V1962" s="16">
        <v>1</v>
      </c>
    </row>
    <row r="1963" spans="1:22" x14ac:dyDescent="0.2">
      <c r="A1963" s="17"/>
      <c r="B1963" s="17"/>
      <c r="C1963" s="17"/>
      <c r="D1963" s="17"/>
      <c r="E1963" s="17"/>
      <c r="F1963" s="17"/>
      <c r="G1963" s="17"/>
      <c r="H1963" s="17"/>
      <c r="I1963" s="17"/>
      <c r="J1963" s="17"/>
      <c r="K1963" s="17"/>
      <c r="L1963" s="17"/>
      <c r="M1963" s="17"/>
      <c r="N1963" s="17"/>
      <c r="O1963" s="9" t="s">
        <v>392</v>
      </c>
      <c r="P1963" s="13"/>
      <c r="Q1963" s="13"/>
      <c r="R1963" s="13"/>
      <c r="S1963" s="13"/>
      <c r="T1963" s="13"/>
      <c r="U1963" s="13"/>
      <c r="V1963" s="16">
        <v>2858.02</v>
      </c>
    </row>
    <row r="1964" spans="1:22" x14ac:dyDescent="0.2">
      <c r="A1964" s="17"/>
      <c r="B1964" s="17"/>
      <c r="C1964" s="17"/>
      <c r="D1964" s="17"/>
      <c r="E1964" s="17"/>
      <c r="F1964" s="17"/>
      <c r="G1964" s="17"/>
      <c r="H1964" s="17"/>
      <c r="I1964" s="17"/>
      <c r="J1964" s="17"/>
      <c r="K1964" s="17"/>
      <c r="L1964" s="17"/>
      <c r="M1964" s="17"/>
      <c r="N1964" s="17"/>
      <c r="O1964" s="9" t="s">
        <v>763</v>
      </c>
      <c r="P1964" s="13"/>
      <c r="Q1964" s="13"/>
      <c r="R1964" s="13"/>
      <c r="S1964" s="13"/>
      <c r="T1964" s="13"/>
      <c r="U1964" s="13"/>
      <c r="V1964" s="16">
        <v>-2858.02</v>
      </c>
    </row>
    <row r="1965" spans="1:22" x14ac:dyDescent="0.2">
      <c r="A1965" s="17"/>
      <c r="B1965" s="17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17"/>
      <c r="N1965" s="17"/>
      <c r="O1965" s="9" t="s">
        <v>950</v>
      </c>
      <c r="P1965" s="13"/>
      <c r="Q1965" s="13"/>
      <c r="R1965" s="13"/>
      <c r="S1965" s="13"/>
      <c r="T1965" s="13"/>
      <c r="U1965" s="13"/>
      <c r="V1965" s="16">
        <v>0</v>
      </c>
    </row>
    <row r="1966" spans="1:22" x14ac:dyDescent="0.2">
      <c r="A1966" s="17"/>
      <c r="B1966" s="17"/>
      <c r="C1966" s="9" t="s">
        <v>721</v>
      </c>
      <c r="D1966" s="13"/>
      <c r="E1966" s="13"/>
      <c r="F1966" s="13"/>
      <c r="G1966" s="13"/>
      <c r="H1966" s="13"/>
      <c r="I1966" s="13"/>
      <c r="J1966" s="13"/>
      <c r="K1966" s="13"/>
      <c r="L1966" s="13"/>
      <c r="M1966" s="13"/>
      <c r="N1966" s="13"/>
      <c r="O1966" s="13"/>
      <c r="P1966" s="13"/>
      <c r="Q1966" s="13"/>
      <c r="R1966" s="13"/>
      <c r="S1966" s="13"/>
      <c r="T1966" s="13"/>
      <c r="U1966" s="13"/>
      <c r="V1966" s="16">
        <v>1</v>
      </c>
    </row>
    <row r="1967" spans="1:22" x14ac:dyDescent="0.2">
      <c r="A1967" s="17"/>
      <c r="B1967" s="17"/>
      <c r="C1967" s="9" t="s">
        <v>722</v>
      </c>
      <c r="D1967" s="13"/>
      <c r="E1967" s="13"/>
      <c r="F1967" s="13"/>
      <c r="G1967" s="13"/>
      <c r="H1967" s="13"/>
      <c r="I1967" s="13"/>
      <c r="J1967" s="13"/>
      <c r="K1967" s="13"/>
      <c r="L1967" s="13"/>
      <c r="M1967" s="13"/>
      <c r="N1967" s="13"/>
      <c r="O1967" s="13"/>
      <c r="P1967" s="13"/>
      <c r="Q1967" s="13"/>
      <c r="R1967" s="13"/>
      <c r="S1967" s="13"/>
      <c r="T1967" s="13"/>
      <c r="U1967" s="13"/>
      <c r="V1967" s="16">
        <v>2858.02</v>
      </c>
    </row>
    <row r="1968" spans="1:22" x14ac:dyDescent="0.2">
      <c r="A1968" s="17"/>
      <c r="B1968" s="17"/>
      <c r="C1968" s="9" t="s">
        <v>928</v>
      </c>
      <c r="D1968" s="13"/>
      <c r="E1968" s="13"/>
      <c r="F1968" s="13"/>
      <c r="G1968" s="13"/>
      <c r="H1968" s="13"/>
      <c r="I1968" s="13"/>
      <c r="J1968" s="13"/>
      <c r="K1968" s="13"/>
      <c r="L1968" s="13"/>
      <c r="M1968" s="13"/>
      <c r="N1968" s="13"/>
      <c r="O1968" s="13"/>
      <c r="P1968" s="13"/>
      <c r="Q1968" s="13"/>
      <c r="R1968" s="13"/>
      <c r="S1968" s="13"/>
      <c r="T1968" s="13"/>
      <c r="U1968" s="13"/>
      <c r="V1968" s="16">
        <v>-2858.02</v>
      </c>
    </row>
    <row r="1969" spans="1:22" x14ac:dyDescent="0.2">
      <c r="A1969" s="17"/>
      <c r="B1969" s="17"/>
      <c r="C1969" s="9" t="s">
        <v>1115</v>
      </c>
      <c r="D1969" s="13"/>
      <c r="E1969" s="13"/>
      <c r="F1969" s="13"/>
      <c r="G1969" s="13"/>
      <c r="H1969" s="13"/>
      <c r="I1969" s="13"/>
      <c r="J1969" s="13"/>
      <c r="K1969" s="13"/>
      <c r="L1969" s="13"/>
      <c r="M1969" s="13"/>
      <c r="N1969" s="13"/>
      <c r="O1969" s="13"/>
      <c r="P1969" s="13"/>
      <c r="Q1969" s="13"/>
      <c r="R1969" s="13"/>
      <c r="S1969" s="13"/>
      <c r="T1969" s="13"/>
      <c r="U1969" s="13"/>
      <c r="V1969" s="16">
        <v>0</v>
      </c>
    </row>
    <row r="1970" spans="1:22" x14ac:dyDescent="0.2">
      <c r="A1970" s="17"/>
      <c r="B1970" s="17"/>
      <c r="C1970" s="9" t="s">
        <v>226</v>
      </c>
      <c r="D1970" s="9" t="s">
        <v>29</v>
      </c>
      <c r="E1970" s="9" t="s">
        <v>227</v>
      </c>
      <c r="F1970" s="15">
        <v>44469</v>
      </c>
      <c r="G1970" s="15">
        <v>44469</v>
      </c>
      <c r="H1970" s="9" t="s">
        <v>31</v>
      </c>
      <c r="I1970" s="9" t="s">
        <v>32</v>
      </c>
      <c r="J1970" s="9" t="s">
        <v>49</v>
      </c>
      <c r="K1970" s="9" t="s">
        <v>25</v>
      </c>
      <c r="L1970" s="9" t="s">
        <v>25</v>
      </c>
      <c r="M1970" s="9" t="s">
        <v>25</v>
      </c>
      <c r="N1970" s="9" t="s">
        <v>34</v>
      </c>
      <c r="O1970" s="9" t="s">
        <v>35</v>
      </c>
      <c r="P1970" s="9" t="s">
        <v>36</v>
      </c>
      <c r="Q1970" s="9" t="s">
        <v>215</v>
      </c>
      <c r="R1970" s="9" t="s">
        <v>184</v>
      </c>
      <c r="S1970" s="9" t="s">
        <v>39</v>
      </c>
      <c r="T1970" s="9" t="s">
        <v>26</v>
      </c>
      <c r="U1970" s="9" t="s">
        <v>385</v>
      </c>
      <c r="V1970" s="16">
        <v>1</v>
      </c>
    </row>
    <row r="1971" spans="1:22" x14ac:dyDescent="0.2">
      <c r="A1971" s="17"/>
      <c r="B1971" s="17"/>
      <c r="C1971" s="17"/>
      <c r="D1971" s="17"/>
      <c r="E1971" s="17"/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  <c r="R1971" s="17"/>
      <c r="S1971" s="17"/>
      <c r="T1971" s="17"/>
      <c r="U1971" s="19" t="s">
        <v>388</v>
      </c>
      <c r="V1971" s="20">
        <v>2858.02</v>
      </c>
    </row>
    <row r="1972" spans="1:22" x14ac:dyDescent="0.2">
      <c r="A1972" s="17"/>
      <c r="B1972" s="17"/>
      <c r="C1972" s="17"/>
      <c r="D1972" s="17"/>
      <c r="E1972" s="17"/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  <c r="R1972" s="17"/>
      <c r="S1972" s="17"/>
      <c r="T1972" s="17"/>
      <c r="U1972" s="19" t="s">
        <v>761</v>
      </c>
      <c r="V1972" s="20">
        <v>-2858.02</v>
      </c>
    </row>
    <row r="1973" spans="1:22" x14ac:dyDescent="0.2">
      <c r="A1973" s="17"/>
      <c r="B1973" s="17"/>
      <c r="C1973" s="17"/>
      <c r="D1973" s="17"/>
      <c r="E1973" s="17"/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  <c r="R1973" s="17"/>
      <c r="S1973" s="17"/>
      <c r="T1973" s="17"/>
      <c r="U1973" s="19" t="s">
        <v>948</v>
      </c>
      <c r="V1973" s="20">
        <v>0</v>
      </c>
    </row>
    <row r="1974" spans="1:22" x14ac:dyDescent="0.2">
      <c r="A1974" s="17"/>
      <c r="B1974" s="17"/>
      <c r="C1974" s="17"/>
      <c r="D1974" s="17"/>
      <c r="E1974" s="17"/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9" t="s">
        <v>709</v>
      </c>
      <c r="R1974" s="13"/>
      <c r="S1974" s="13"/>
      <c r="T1974" s="13"/>
      <c r="U1974" s="13"/>
      <c r="V1974" s="16">
        <v>1</v>
      </c>
    </row>
    <row r="1975" spans="1:22" x14ac:dyDescent="0.2">
      <c r="A1975" s="17"/>
      <c r="B1975" s="17"/>
      <c r="C1975" s="17"/>
      <c r="D1975" s="17"/>
      <c r="E1975" s="17"/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9" t="s">
        <v>710</v>
      </c>
      <c r="R1975" s="13"/>
      <c r="S1975" s="13"/>
      <c r="T1975" s="13"/>
      <c r="U1975" s="13"/>
      <c r="V1975" s="16">
        <v>2858.02</v>
      </c>
    </row>
    <row r="1976" spans="1:22" x14ac:dyDescent="0.2">
      <c r="A1976" s="17"/>
      <c r="B1976" s="17"/>
      <c r="C1976" s="17"/>
      <c r="D1976" s="17"/>
      <c r="E1976" s="17"/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9" t="s">
        <v>922</v>
      </c>
      <c r="R1976" s="13"/>
      <c r="S1976" s="13"/>
      <c r="T1976" s="13"/>
      <c r="U1976" s="13"/>
      <c r="V1976" s="16">
        <v>-2858.02</v>
      </c>
    </row>
    <row r="1977" spans="1:22" x14ac:dyDescent="0.2">
      <c r="A1977" s="17"/>
      <c r="B1977" s="17"/>
      <c r="C1977" s="17"/>
      <c r="D1977" s="17"/>
      <c r="E1977" s="17"/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9" t="s">
        <v>1109</v>
      </c>
      <c r="R1977" s="13"/>
      <c r="S1977" s="13"/>
      <c r="T1977" s="13"/>
      <c r="U1977" s="13"/>
      <c r="V1977" s="16">
        <v>0</v>
      </c>
    </row>
    <row r="1978" spans="1:22" x14ac:dyDescent="0.2">
      <c r="A1978" s="17"/>
      <c r="B1978" s="17"/>
      <c r="C1978" s="17"/>
      <c r="D1978" s="17"/>
      <c r="E1978" s="17"/>
      <c r="F1978" s="17"/>
      <c r="G1978" s="17"/>
      <c r="H1978" s="17"/>
      <c r="I1978" s="17"/>
      <c r="J1978" s="17"/>
      <c r="K1978" s="17"/>
      <c r="L1978" s="17"/>
      <c r="M1978" s="17"/>
      <c r="N1978" s="17"/>
      <c r="O1978" s="9" t="s">
        <v>391</v>
      </c>
      <c r="P1978" s="13"/>
      <c r="Q1978" s="13"/>
      <c r="R1978" s="13"/>
      <c r="S1978" s="13"/>
      <c r="T1978" s="13"/>
      <c r="U1978" s="13"/>
      <c r="V1978" s="16">
        <v>1</v>
      </c>
    </row>
    <row r="1979" spans="1:22" x14ac:dyDescent="0.2">
      <c r="A1979" s="17"/>
      <c r="B1979" s="17"/>
      <c r="C1979" s="17"/>
      <c r="D1979" s="17"/>
      <c r="E1979" s="17"/>
      <c r="F1979" s="17"/>
      <c r="G1979" s="17"/>
      <c r="H1979" s="17"/>
      <c r="I1979" s="17"/>
      <c r="J1979" s="17"/>
      <c r="K1979" s="17"/>
      <c r="L1979" s="17"/>
      <c r="M1979" s="17"/>
      <c r="N1979" s="17"/>
      <c r="O1979" s="9" t="s">
        <v>392</v>
      </c>
      <c r="P1979" s="13"/>
      <c r="Q1979" s="13"/>
      <c r="R1979" s="13"/>
      <c r="S1979" s="13"/>
      <c r="T1979" s="13"/>
      <c r="U1979" s="13"/>
      <c r="V1979" s="16">
        <v>2858.02</v>
      </c>
    </row>
    <row r="1980" spans="1:22" x14ac:dyDescent="0.2">
      <c r="A1980" s="17"/>
      <c r="B1980" s="17"/>
      <c r="C1980" s="17"/>
      <c r="D1980" s="17"/>
      <c r="E1980" s="17"/>
      <c r="F1980" s="17"/>
      <c r="G1980" s="17"/>
      <c r="H1980" s="17"/>
      <c r="I1980" s="17"/>
      <c r="J1980" s="17"/>
      <c r="K1980" s="17"/>
      <c r="L1980" s="17"/>
      <c r="M1980" s="17"/>
      <c r="N1980" s="17"/>
      <c r="O1980" s="9" t="s">
        <v>763</v>
      </c>
      <c r="P1980" s="13"/>
      <c r="Q1980" s="13"/>
      <c r="R1980" s="13"/>
      <c r="S1980" s="13"/>
      <c r="T1980" s="13"/>
      <c r="U1980" s="13"/>
      <c r="V1980" s="16">
        <v>-2858.02</v>
      </c>
    </row>
    <row r="1981" spans="1:22" x14ac:dyDescent="0.2">
      <c r="A1981" s="17"/>
      <c r="B1981" s="17"/>
      <c r="C1981" s="17"/>
      <c r="D1981" s="17"/>
      <c r="E1981" s="17"/>
      <c r="F1981" s="17"/>
      <c r="G1981" s="17"/>
      <c r="H1981" s="17"/>
      <c r="I1981" s="17"/>
      <c r="J1981" s="17"/>
      <c r="K1981" s="17"/>
      <c r="L1981" s="17"/>
      <c r="M1981" s="17"/>
      <c r="N1981" s="17"/>
      <c r="O1981" s="9" t="s">
        <v>950</v>
      </c>
      <c r="P1981" s="13"/>
      <c r="Q1981" s="13"/>
      <c r="R1981" s="13"/>
      <c r="S1981" s="13"/>
      <c r="T1981" s="13"/>
      <c r="U1981" s="13"/>
      <c r="V1981" s="16">
        <v>0</v>
      </c>
    </row>
    <row r="1982" spans="1:22" x14ac:dyDescent="0.2">
      <c r="A1982" s="17"/>
      <c r="B1982" s="17"/>
      <c r="C1982" s="9" t="s">
        <v>723</v>
      </c>
      <c r="D1982" s="13"/>
      <c r="E1982" s="13"/>
      <c r="F1982" s="13"/>
      <c r="G1982" s="13"/>
      <c r="H1982" s="13"/>
      <c r="I1982" s="13"/>
      <c r="J1982" s="13"/>
      <c r="K1982" s="13"/>
      <c r="L1982" s="13"/>
      <c r="M1982" s="13"/>
      <c r="N1982" s="13"/>
      <c r="O1982" s="13"/>
      <c r="P1982" s="13"/>
      <c r="Q1982" s="13"/>
      <c r="R1982" s="13"/>
      <c r="S1982" s="13"/>
      <c r="T1982" s="13"/>
      <c r="U1982" s="13"/>
      <c r="V1982" s="16">
        <v>1</v>
      </c>
    </row>
    <row r="1983" spans="1:22" x14ac:dyDescent="0.2">
      <c r="A1983" s="17"/>
      <c r="B1983" s="17"/>
      <c r="C1983" s="9" t="s">
        <v>724</v>
      </c>
      <c r="D1983" s="13"/>
      <c r="E1983" s="13"/>
      <c r="F1983" s="13"/>
      <c r="G1983" s="13"/>
      <c r="H1983" s="13"/>
      <c r="I1983" s="13"/>
      <c r="J1983" s="13"/>
      <c r="K1983" s="13"/>
      <c r="L1983" s="13"/>
      <c r="M1983" s="13"/>
      <c r="N1983" s="13"/>
      <c r="O1983" s="13"/>
      <c r="P1983" s="13"/>
      <c r="Q1983" s="13"/>
      <c r="R1983" s="13"/>
      <c r="S1983" s="13"/>
      <c r="T1983" s="13"/>
      <c r="U1983" s="13"/>
      <c r="V1983" s="16">
        <v>2858.02</v>
      </c>
    </row>
    <row r="1984" spans="1:22" x14ac:dyDescent="0.2">
      <c r="A1984" s="17"/>
      <c r="B1984" s="17"/>
      <c r="C1984" s="9" t="s">
        <v>929</v>
      </c>
      <c r="D1984" s="13"/>
      <c r="E1984" s="13"/>
      <c r="F1984" s="13"/>
      <c r="G1984" s="13"/>
      <c r="H1984" s="13"/>
      <c r="I1984" s="13"/>
      <c r="J1984" s="13"/>
      <c r="K1984" s="13"/>
      <c r="L1984" s="13"/>
      <c r="M1984" s="13"/>
      <c r="N1984" s="13"/>
      <c r="O1984" s="13"/>
      <c r="P1984" s="13"/>
      <c r="Q1984" s="13"/>
      <c r="R1984" s="13"/>
      <c r="S1984" s="13"/>
      <c r="T1984" s="13"/>
      <c r="U1984" s="13"/>
      <c r="V1984" s="16">
        <v>-2858.02</v>
      </c>
    </row>
    <row r="1985" spans="1:22" x14ac:dyDescent="0.2">
      <c r="A1985" s="17"/>
      <c r="B1985" s="17"/>
      <c r="C1985" s="9" t="s">
        <v>1116</v>
      </c>
      <c r="D1985" s="13"/>
      <c r="E1985" s="13"/>
      <c r="F1985" s="13"/>
      <c r="G1985" s="13"/>
      <c r="H1985" s="13"/>
      <c r="I1985" s="13"/>
      <c r="J1985" s="13"/>
      <c r="K1985" s="13"/>
      <c r="L1985" s="13"/>
      <c r="M1985" s="13"/>
      <c r="N1985" s="13"/>
      <c r="O1985" s="13"/>
      <c r="P1985" s="13"/>
      <c r="Q1985" s="13"/>
      <c r="R1985" s="13"/>
      <c r="S1985" s="13"/>
      <c r="T1985" s="13"/>
      <c r="U1985" s="13"/>
      <c r="V1985" s="16">
        <v>0</v>
      </c>
    </row>
    <row r="1986" spans="1:22" x14ac:dyDescent="0.2">
      <c r="A1986" s="17"/>
      <c r="B1986" s="17"/>
      <c r="C1986" s="9" t="s">
        <v>163</v>
      </c>
      <c r="D1986" s="9" t="s">
        <v>29</v>
      </c>
      <c r="E1986" s="9" t="s">
        <v>164</v>
      </c>
      <c r="F1986" s="15">
        <v>44469</v>
      </c>
      <c r="G1986" s="15">
        <v>44469</v>
      </c>
      <c r="H1986" s="9" t="s">
        <v>31</v>
      </c>
      <c r="I1986" s="9" t="s">
        <v>32</v>
      </c>
      <c r="J1986" s="9" t="s">
        <v>49</v>
      </c>
      <c r="K1986" s="9" t="s">
        <v>25</v>
      </c>
      <c r="L1986" s="9" t="s">
        <v>25</v>
      </c>
      <c r="M1986" s="9" t="s">
        <v>25</v>
      </c>
      <c r="N1986" s="9" t="s">
        <v>34</v>
      </c>
      <c r="O1986" s="9" t="s">
        <v>35</v>
      </c>
      <c r="P1986" s="9" t="s">
        <v>36</v>
      </c>
      <c r="Q1986" s="9" t="s">
        <v>165</v>
      </c>
      <c r="R1986" s="9" t="s">
        <v>143</v>
      </c>
      <c r="S1986" s="9" t="s">
        <v>39</v>
      </c>
      <c r="T1986" s="9" t="s">
        <v>26</v>
      </c>
      <c r="U1986" s="9" t="s">
        <v>385</v>
      </c>
      <c r="V1986" s="16">
        <v>1</v>
      </c>
    </row>
    <row r="1987" spans="1:22" x14ac:dyDescent="0.2">
      <c r="A1987" s="17"/>
      <c r="B1987" s="17"/>
      <c r="C1987" s="17"/>
      <c r="D1987" s="17"/>
      <c r="E1987" s="17"/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  <c r="R1987" s="17"/>
      <c r="S1987" s="17"/>
      <c r="T1987" s="17"/>
      <c r="U1987" s="19" t="s">
        <v>388</v>
      </c>
      <c r="V1987" s="20">
        <v>2858.02</v>
      </c>
    </row>
    <row r="1988" spans="1:22" x14ac:dyDescent="0.2">
      <c r="A1988" s="17"/>
      <c r="B1988" s="17"/>
      <c r="C1988" s="17"/>
      <c r="D1988" s="17"/>
      <c r="E1988" s="17"/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  <c r="R1988" s="17"/>
      <c r="S1988" s="17"/>
      <c r="T1988" s="17"/>
      <c r="U1988" s="19" t="s">
        <v>761</v>
      </c>
      <c r="V1988" s="20">
        <v>-2858.02</v>
      </c>
    </row>
    <row r="1989" spans="1:22" x14ac:dyDescent="0.2">
      <c r="A1989" s="17"/>
      <c r="B1989" s="17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  <c r="R1989" s="17"/>
      <c r="S1989" s="17"/>
      <c r="T1989" s="17"/>
      <c r="U1989" s="19" t="s">
        <v>948</v>
      </c>
      <c r="V1989" s="20">
        <v>0</v>
      </c>
    </row>
    <row r="1990" spans="1:22" x14ac:dyDescent="0.2">
      <c r="A1990" s="17"/>
      <c r="B1990" s="17"/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9" t="s">
        <v>725</v>
      </c>
      <c r="R1990" s="13"/>
      <c r="S1990" s="13"/>
      <c r="T1990" s="13"/>
      <c r="U1990" s="13"/>
      <c r="V1990" s="16">
        <v>1</v>
      </c>
    </row>
    <row r="1991" spans="1:22" x14ac:dyDescent="0.2">
      <c r="A1991" s="17"/>
      <c r="B1991" s="17"/>
      <c r="C1991" s="17"/>
      <c r="D1991" s="17"/>
      <c r="E1991" s="17"/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9" t="s">
        <v>726</v>
      </c>
      <c r="R1991" s="13"/>
      <c r="S1991" s="13"/>
      <c r="T1991" s="13"/>
      <c r="U1991" s="13"/>
      <c r="V1991" s="16">
        <v>2858.02</v>
      </c>
    </row>
    <row r="1992" spans="1:22" x14ac:dyDescent="0.2">
      <c r="A1992" s="17"/>
      <c r="B1992" s="17"/>
      <c r="C1992" s="17"/>
      <c r="D1992" s="17"/>
      <c r="E1992" s="17"/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9" t="s">
        <v>930</v>
      </c>
      <c r="R1992" s="13"/>
      <c r="S1992" s="13"/>
      <c r="T1992" s="13"/>
      <c r="U1992" s="13"/>
      <c r="V1992" s="16">
        <v>-2858.02</v>
      </c>
    </row>
    <row r="1993" spans="1:22" x14ac:dyDescent="0.2">
      <c r="A1993" s="17"/>
      <c r="B1993" s="17"/>
      <c r="C1993" s="17"/>
      <c r="D1993" s="17"/>
      <c r="E1993" s="17"/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9" t="s">
        <v>1117</v>
      </c>
      <c r="R1993" s="13"/>
      <c r="S1993" s="13"/>
      <c r="T1993" s="13"/>
      <c r="U1993" s="13"/>
      <c r="V1993" s="16">
        <v>0</v>
      </c>
    </row>
    <row r="1994" spans="1:22" x14ac:dyDescent="0.2">
      <c r="A1994" s="17"/>
      <c r="B1994" s="17"/>
      <c r="C1994" s="17"/>
      <c r="D1994" s="17"/>
      <c r="E1994" s="17"/>
      <c r="F1994" s="17"/>
      <c r="G1994" s="17"/>
      <c r="H1994" s="17"/>
      <c r="I1994" s="17"/>
      <c r="J1994" s="17"/>
      <c r="K1994" s="17"/>
      <c r="L1994" s="17"/>
      <c r="M1994" s="17"/>
      <c r="N1994" s="17"/>
      <c r="O1994" s="9" t="s">
        <v>391</v>
      </c>
      <c r="P1994" s="13"/>
      <c r="Q1994" s="13"/>
      <c r="R1994" s="13"/>
      <c r="S1994" s="13"/>
      <c r="T1994" s="13"/>
      <c r="U1994" s="13"/>
      <c r="V1994" s="16">
        <v>1</v>
      </c>
    </row>
    <row r="1995" spans="1:22" x14ac:dyDescent="0.2">
      <c r="A1995" s="17"/>
      <c r="B1995" s="17"/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9" t="s">
        <v>392</v>
      </c>
      <c r="P1995" s="13"/>
      <c r="Q1995" s="13"/>
      <c r="R1995" s="13"/>
      <c r="S1995" s="13"/>
      <c r="T1995" s="13"/>
      <c r="U1995" s="13"/>
      <c r="V1995" s="16">
        <v>2858.02</v>
      </c>
    </row>
    <row r="1996" spans="1:22" x14ac:dyDescent="0.2">
      <c r="A1996" s="17"/>
      <c r="B1996" s="17"/>
      <c r="C1996" s="17"/>
      <c r="D1996" s="17"/>
      <c r="E1996" s="17"/>
      <c r="F1996" s="17"/>
      <c r="G1996" s="17"/>
      <c r="H1996" s="17"/>
      <c r="I1996" s="17"/>
      <c r="J1996" s="17"/>
      <c r="K1996" s="17"/>
      <c r="L1996" s="17"/>
      <c r="M1996" s="17"/>
      <c r="N1996" s="17"/>
      <c r="O1996" s="9" t="s">
        <v>763</v>
      </c>
      <c r="P1996" s="13"/>
      <c r="Q1996" s="13"/>
      <c r="R1996" s="13"/>
      <c r="S1996" s="13"/>
      <c r="T1996" s="13"/>
      <c r="U1996" s="13"/>
      <c r="V1996" s="16">
        <v>-2858.02</v>
      </c>
    </row>
    <row r="1997" spans="1:22" x14ac:dyDescent="0.2">
      <c r="A1997" s="17"/>
      <c r="B1997" s="17"/>
      <c r="C1997" s="17"/>
      <c r="D1997" s="17"/>
      <c r="E1997" s="17"/>
      <c r="F1997" s="17"/>
      <c r="G1997" s="17"/>
      <c r="H1997" s="17"/>
      <c r="I1997" s="17"/>
      <c r="J1997" s="17"/>
      <c r="K1997" s="17"/>
      <c r="L1997" s="17"/>
      <c r="M1997" s="17"/>
      <c r="N1997" s="17"/>
      <c r="O1997" s="9" t="s">
        <v>950</v>
      </c>
      <c r="P1997" s="13"/>
      <c r="Q1997" s="13"/>
      <c r="R1997" s="13"/>
      <c r="S1997" s="13"/>
      <c r="T1997" s="13"/>
      <c r="U1997" s="13"/>
      <c r="V1997" s="16">
        <v>0</v>
      </c>
    </row>
    <row r="1998" spans="1:22" x14ac:dyDescent="0.2">
      <c r="A1998" s="17"/>
      <c r="B1998" s="17"/>
      <c r="C1998" s="9" t="s">
        <v>727</v>
      </c>
      <c r="D1998" s="13"/>
      <c r="E1998" s="13"/>
      <c r="F1998" s="13"/>
      <c r="G1998" s="13"/>
      <c r="H1998" s="13"/>
      <c r="I1998" s="13"/>
      <c r="J1998" s="13"/>
      <c r="K1998" s="13"/>
      <c r="L1998" s="13"/>
      <c r="M1998" s="13"/>
      <c r="N1998" s="13"/>
      <c r="O1998" s="13"/>
      <c r="P1998" s="13"/>
      <c r="Q1998" s="13"/>
      <c r="R1998" s="13"/>
      <c r="S1998" s="13"/>
      <c r="T1998" s="13"/>
      <c r="U1998" s="13"/>
      <c r="V1998" s="16">
        <v>1</v>
      </c>
    </row>
    <row r="1999" spans="1:22" x14ac:dyDescent="0.2">
      <c r="A1999" s="17"/>
      <c r="B1999" s="17"/>
      <c r="C1999" s="9" t="s">
        <v>728</v>
      </c>
      <c r="D1999" s="13"/>
      <c r="E1999" s="13"/>
      <c r="F1999" s="13"/>
      <c r="G1999" s="13"/>
      <c r="H1999" s="13"/>
      <c r="I1999" s="13"/>
      <c r="J1999" s="13"/>
      <c r="K1999" s="13"/>
      <c r="L1999" s="13"/>
      <c r="M1999" s="13"/>
      <c r="N1999" s="13"/>
      <c r="O1999" s="13"/>
      <c r="P1999" s="13"/>
      <c r="Q1999" s="13"/>
      <c r="R1999" s="13"/>
      <c r="S1999" s="13"/>
      <c r="T1999" s="13"/>
      <c r="U1999" s="13"/>
      <c r="V1999" s="16">
        <v>2858.02</v>
      </c>
    </row>
    <row r="2000" spans="1:22" x14ac:dyDescent="0.2">
      <c r="A2000" s="17"/>
      <c r="B2000" s="17"/>
      <c r="C2000" s="9" t="s">
        <v>931</v>
      </c>
      <c r="D2000" s="13"/>
      <c r="E2000" s="13"/>
      <c r="F2000" s="13"/>
      <c r="G2000" s="13"/>
      <c r="H2000" s="13"/>
      <c r="I2000" s="13"/>
      <c r="J2000" s="13"/>
      <c r="K2000" s="13"/>
      <c r="L2000" s="13"/>
      <c r="M2000" s="13"/>
      <c r="N2000" s="13"/>
      <c r="O2000" s="13"/>
      <c r="P2000" s="13"/>
      <c r="Q2000" s="13"/>
      <c r="R2000" s="13"/>
      <c r="S2000" s="13"/>
      <c r="T2000" s="13"/>
      <c r="U2000" s="13"/>
      <c r="V2000" s="16">
        <v>-2858.02</v>
      </c>
    </row>
    <row r="2001" spans="1:22" x14ac:dyDescent="0.2">
      <c r="A2001" s="17"/>
      <c r="B2001" s="17"/>
      <c r="C2001" s="9" t="s">
        <v>1118</v>
      </c>
      <c r="D2001" s="13"/>
      <c r="E2001" s="13"/>
      <c r="F2001" s="13"/>
      <c r="G2001" s="13"/>
      <c r="H2001" s="13"/>
      <c r="I2001" s="13"/>
      <c r="J2001" s="13"/>
      <c r="K2001" s="13"/>
      <c r="L2001" s="13"/>
      <c r="M2001" s="13"/>
      <c r="N2001" s="13"/>
      <c r="O2001" s="13"/>
      <c r="P2001" s="13"/>
      <c r="Q2001" s="13"/>
      <c r="R2001" s="13"/>
      <c r="S2001" s="13"/>
      <c r="T2001" s="13"/>
      <c r="U2001" s="13"/>
      <c r="V2001" s="16">
        <v>0</v>
      </c>
    </row>
    <row r="2002" spans="1:22" x14ac:dyDescent="0.2">
      <c r="A2002" s="17"/>
      <c r="B2002" s="17"/>
      <c r="C2002" s="9" t="s">
        <v>140</v>
      </c>
      <c r="D2002" s="9" t="s">
        <v>29</v>
      </c>
      <c r="E2002" s="9" t="s">
        <v>141</v>
      </c>
      <c r="F2002" s="15">
        <v>44469</v>
      </c>
      <c r="G2002" s="15">
        <v>44469</v>
      </c>
      <c r="H2002" s="9" t="s">
        <v>31</v>
      </c>
      <c r="I2002" s="9" t="s">
        <v>32</v>
      </c>
      <c r="J2002" s="9" t="s">
        <v>49</v>
      </c>
      <c r="K2002" s="9" t="s">
        <v>25</v>
      </c>
      <c r="L2002" s="9" t="s">
        <v>25</v>
      </c>
      <c r="M2002" s="9" t="s">
        <v>25</v>
      </c>
      <c r="N2002" s="9" t="s">
        <v>34</v>
      </c>
      <c r="O2002" s="9" t="s">
        <v>35</v>
      </c>
      <c r="P2002" s="9" t="s">
        <v>36</v>
      </c>
      <c r="Q2002" s="9" t="s">
        <v>142</v>
      </c>
      <c r="R2002" s="9" t="s">
        <v>143</v>
      </c>
      <c r="S2002" s="9" t="s">
        <v>39</v>
      </c>
      <c r="T2002" s="9" t="s">
        <v>26</v>
      </c>
      <c r="U2002" s="9" t="s">
        <v>385</v>
      </c>
      <c r="V2002" s="16">
        <v>1</v>
      </c>
    </row>
    <row r="2003" spans="1:22" x14ac:dyDescent="0.2">
      <c r="A2003" s="17"/>
      <c r="B2003" s="17"/>
      <c r="C2003" s="17"/>
      <c r="D2003" s="17"/>
      <c r="E2003" s="17"/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  <c r="R2003" s="17"/>
      <c r="S2003" s="17"/>
      <c r="T2003" s="17"/>
      <c r="U2003" s="19" t="s">
        <v>388</v>
      </c>
      <c r="V2003" s="20">
        <v>2858.02</v>
      </c>
    </row>
    <row r="2004" spans="1:22" x14ac:dyDescent="0.2">
      <c r="A2004" s="17"/>
      <c r="B2004" s="17"/>
      <c r="C2004" s="17"/>
      <c r="D2004" s="17"/>
      <c r="E2004" s="17"/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  <c r="R2004" s="17"/>
      <c r="S2004" s="17"/>
      <c r="T2004" s="17"/>
      <c r="U2004" s="19" t="s">
        <v>761</v>
      </c>
      <c r="V2004" s="20">
        <v>-2858.02</v>
      </c>
    </row>
    <row r="2005" spans="1:22" x14ac:dyDescent="0.2">
      <c r="A2005" s="17"/>
      <c r="B2005" s="17"/>
      <c r="C2005" s="17"/>
      <c r="D2005" s="17"/>
      <c r="E2005" s="17"/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  <c r="R2005" s="17"/>
      <c r="S2005" s="17"/>
      <c r="T2005" s="17"/>
      <c r="U2005" s="19" t="s">
        <v>948</v>
      </c>
      <c r="V2005" s="20">
        <v>0</v>
      </c>
    </row>
    <row r="2006" spans="1:22" x14ac:dyDescent="0.2">
      <c r="A2006" s="17"/>
      <c r="B2006" s="17"/>
      <c r="C2006" s="17"/>
      <c r="D2006" s="17"/>
      <c r="E2006" s="17"/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9" t="s">
        <v>729</v>
      </c>
      <c r="R2006" s="13"/>
      <c r="S2006" s="13"/>
      <c r="T2006" s="13"/>
      <c r="U2006" s="13"/>
      <c r="V2006" s="16">
        <v>1</v>
      </c>
    </row>
    <row r="2007" spans="1:22" x14ac:dyDescent="0.2">
      <c r="A2007" s="17"/>
      <c r="B2007" s="17"/>
      <c r="C2007" s="17"/>
      <c r="D2007" s="17"/>
      <c r="E2007" s="17"/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9" t="s">
        <v>730</v>
      </c>
      <c r="R2007" s="13"/>
      <c r="S2007" s="13"/>
      <c r="T2007" s="13"/>
      <c r="U2007" s="13"/>
      <c r="V2007" s="16">
        <v>2858.02</v>
      </c>
    </row>
    <row r="2008" spans="1:22" x14ac:dyDescent="0.2">
      <c r="A2008" s="17"/>
      <c r="B2008" s="17"/>
      <c r="C2008" s="17"/>
      <c r="D2008" s="17"/>
      <c r="E2008" s="17"/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9" t="s">
        <v>932</v>
      </c>
      <c r="R2008" s="13"/>
      <c r="S2008" s="13"/>
      <c r="T2008" s="13"/>
      <c r="U2008" s="13"/>
      <c r="V2008" s="16">
        <v>-2858.02</v>
      </c>
    </row>
    <row r="2009" spans="1:22" x14ac:dyDescent="0.2">
      <c r="A2009" s="17"/>
      <c r="B2009" s="17"/>
      <c r="C2009" s="17"/>
      <c r="D2009" s="17"/>
      <c r="E2009" s="17"/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9" t="s">
        <v>1119</v>
      </c>
      <c r="R2009" s="13"/>
      <c r="S2009" s="13"/>
      <c r="T2009" s="13"/>
      <c r="U2009" s="13"/>
      <c r="V2009" s="16">
        <v>0</v>
      </c>
    </row>
    <row r="2010" spans="1:22" x14ac:dyDescent="0.2">
      <c r="A2010" s="17"/>
      <c r="B2010" s="17"/>
      <c r="C2010" s="17"/>
      <c r="D2010" s="17"/>
      <c r="E2010" s="17"/>
      <c r="F2010" s="17"/>
      <c r="G2010" s="17"/>
      <c r="H2010" s="17"/>
      <c r="I2010" s="17"/>
      <c r="J2010" s="17"/>
      <c r="K2010" s="17"/>
      <c r="L2010" s="17"/>
      <c r="M2010" s="17"/>
      <c r="N2010" s="17"/>
      <c r="O2010" s="9" t="s">
        <v>391</v>
      </c>
      <c r="P2010" s="13"/>
      <c r="Q2010" s="13"/>
      <c r="R2010" s="13"/>
      <c r="S2010" s="13"/>
      <c r="T2010" s="13"/>
      <c r="U2010" s="13"/>
      <c r="V2010" s="16">
        <v>1</v>
      </c>
    </row>
    <row r="2011" spans="1:22" x14ac:dyDescent="0.2">
      <c r="A2011" s="17"/>
      <c r="B2011" s="17"/>
      <c r="C2011" s="17"/>
      <c r="D2011" s="17"/>
      <c r="E2011" s="17"/>
      <c r="F2011" s="17"/>
      <c r="G2011" s="17"/>
      <c r="H2011" s="17"/>
      <c r="I2011" s="17"/>
      <c r="J2011" s="17"/>
      <c r="K2011" s="17"/>
      <c r="L2011" s="17"/>
      <c r="M2011" s="17"/>
      <c r="N2011" s="17"/>
      <c r="O2011" s="9" t="s">
        <v>392</v>
      </c>
      <c r="P2011" s="13"/>
      <c r="Q2011" s="13"/>
      <c r="R2011" s="13"/>
      <c r="S2011" s="13"/>
      <c r="T2011" s="13"/>
      <c r="U2011" s="13"/>
      <c r="V2011" s="16">
        <v>2858.02</v>
      </c>
    </row>
    <row r="2012" spans="1:22" x14ac:dyDescent="0.2">
      <c r="A2012" s="17"/>
      <c r="B2012" s="17"/>
      <c r="C2012" s="17"/>
      <c r="D2012" s="17"/>
      <c r="E2012" s="17"/>
      <c r="F2012" s="17"/>
      <c r="G2012" s="17"/>
      <c r="H2012" s="17"/>
      <c r="I2012" s="17"/>
      <c r="J2012" s="17"/>
      <c r="K2012" s="17"/>
      <c r="L2012" s="17"/>
      <c r="M2012" s="17"/>
      <c r="N2012" s="17"/>
      <c r="O2012" s="9" t="s">
        <v>763</v>
      </c>
      <c r="P2012" s="13"/>
      <c r="Q2012" s="13"/>
      <c r="R2012" s="13"/>
      <c r="S2012" s="13"/>
      <c r="T2012" s="13"/>
      <c r="U2012" s="13"/>
      <c r="V2012" s="16">
        <v>-2858.02</v>
      </c>
    </row>
    <row r="2013" spans="1:22" x14ac:dyDescent="0.2">
      <c r="A2013" s="17"/>
      <c r="B2013" s="17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17"/>
      <c r="N2013" s="17"/>
      <c r="O2013" s="9" t="s">
        <v>950</v>
      </c>
      <c r="P2013" s="13"/>
      <c r="Q2013" s="13"/>
      <c r="R2013" s="13"/>
      <c r="S2013" s="13"/>
      <c r="T2013" s="13"/>
      <c r="U2013" s="13"/>
      <c r="V2013" s="16">
        <v>0</v>
      </c>
    </row>
    <row r="2014" spans="1:22" x14ac:dyDescent="0.2">
      <c r="A2014" s="17"/>
      <c r="B2014" s="17"/>
      <c r="C2014" s="9" t="s">
        <v>731</v>
      </c>
      <c r="D2014" s="13"/>
      <c r="E2014" s="13"/>
      <c r="F2014" s="13"/>
      <c r="G2014" s="13"/>
      <c r="H2014" s="13"/>
      <c r="I2014" s="13"/>
      <c r="J2014" s="13"/>
      <c r="K2014" s="13"/>
      <c r="L2014" s="13"/>
      <c r="M2014" s="13"/>
      <c r="N2014" s="13"/>
      <c r="O2014" s="13"/>
      <c r="P2014" s="13"/>
      <c r="Q2014" s="13"/>
      <c r="R2014" s="13"/>
      <c r="S2014" s="13"/>
      <c r="T2014" s="13"/>
      <c r="U2014" s="13"/>
      <c r="V2014" s="16">
        <v>1</v>
      </c>
    </row>
    <row r="2015" spans="1:22" x14ac:dyDescent="0.2">
      <c r="A2015" s="17"/>
      <c r="B2015" s="17"/>
      <c r="C2015" s="9" t="s">
        <v>732</v>
      </c>
      <c r="D2015" s="13"/>
      <c r="E2015" s="13"/>
      <c r="F2015" s="13"/>
      <c r="G2015" s="13"/>
      <c r="H2015" s="13"/>
      <c r="I2015" s="13"/>
      <c r="J2015" s="13"/>
      <c r="K2015" s="13"/>
      <c r="L2015" s="13"/>
      <c r="M2015" s="13"/>
      <c r="N2015" s="13"/>
      <c r="O2015" s="13"/>
      <c r="P2015" s="13"/>
      <c r="Q2015" s="13"/>
      <c r="R2015" s="13"/>
      <c r="S2015" s="13"/>
      <c r="T2015" s="13"/>
      <c r="U2015" s="13"/>
      <c r="V2015" s="16">
        <v>2858.02</v>
      </c>
    </row>
    <row r="2016" spans="1:22" x14ac:dyDescent="0.2">
      <c r="A2016" s="17"/>
      <c r="B2016" s="17"/>
      <c r="C2016" s="9" t="s">
        <v>933</v>
      </c>
      <c r="D2016" s="13"/>
      <c r="E2016" s="13"/>
      <c r="F2016" s="13"/>
      <c r="G2016" s="13"/>
      <c r="H2016" s="13"/>
      <c r="I2016" s="13"/>
      <c r="J2016" s="13"/>
      <c r="K2016" s="13"/>
      <c r="L2016" s="13"/>
      <c r="M2016" s="13"/>
      <c r="N2016" s="13"/>
      <c r="O2016" s="13"/>
      <c r="P2016" s="13"/>
      <c r="Q2016" s="13"/>
      <c r="R2016" s="13"/>
      <c r="S2016" s="13"/>
      <c r="T2016" s="13"/>
      <c r="U2016" s="13"/>
      <c r="V2016" s="16">
        <v>-2858.02</v>
      </c>
    </row>
    <row r="2017" spans="1:22" x14ac:dyDescent="0.2">
      <c r="A2017" s="17"/>
      <c r="B2017" s="17"/>
      <c r="C2017" s="9" t="s">
        <v>1120</v>
      </c>
      <c r="D2017" s="13"/>
      <c r="E2017" s="13"/>
      <c r="F2017" s="13"/>
      <c r="G2017" s="13"/>
      <c r="H2017" s="13"/>
      <c r="I2017" s="13"/>
      <c r="J2017" s="13"/>
      <c r="K2017" s="13"/>
      <c r="L2017" s="13"/>
      <c r="M2017" s="13"/>
      <c r="N2017" s="13"/>
      <c r="O2017" s="13"/>
      <c r="P2017" s="13"/>
      <c r="Q2017" s="13"/>
      <c r="R2017" s="13"/>
      <c r="S2017" s="13"/>
      <c r="T2017" s="13"/>
      <c r="U2017" s="13"/>
      <c r="V2017" s="16">
        <v>0</v>
      </c>
    </row>
    <row r="2018" spans="1:22" x14ac:dyDescent="0.2">
      <c r="A2018" s="17"/>
      <c r="B2018" s="17"/>
      <c r="C2018" s="9" t="s">
        <v>160</v>
      </c>
      <c r="D2018" s="9" t="s">
        <v>29</v>
      </c>
      <c r="E2018" s="9" t="s">
        <v>161</v>
      </c>
      <c r="F2018" s="15">
        <v>44469</v>
      </c>
      <c r="G2018" s="15">
        <v>44469</v>
      </c>
      <c r="H2018" s="9" t="s">
        <v>31</v>
      </c>
      <c r="I2018" s="9" t="s">
        <v>32</v>
      </c>
      <c r="J2018" s="9" t="s">
        <v>49</v>
      </c>
      <c r="K2018" s="9" t="s">
        <v>25</v>
      </c>
      <c r="L2018" s="9" t="s">
        <v>25</v>
      </c>
      <c r="M2018" s="9" t="s">
        <v>25</v>
      </c>
      <c r="N2018" s="9" t="s">
        <v>34</v>
      </c>
      <c r="O2018" s="9" t="s">
        <v>35</v>
      </c>
      <c r="P2018" s="9" t="s">
        <v>36</v>
      </c>
      <c r="Q2018" s="9" t="s">
        <v>162</v>
      </c>
      <c r="R2018" s="9" t="s">
        <v>143</v>
      </c>
      <c r="S2018" s="9" t="s">
        <v>39</v>
      </c>
      <c r="T2018" s="9" t="s">
        <v>26</v>
      </c>
      <c r="U2018" s="9" t="s">
        <v>385</v>
      </c>
      <c r="V2018" s="16">
        <v>1</v>
      </c>
    </row>
    <row r="2019" spans="1:22" x14ac:dyDescent="0.2">
      <c r="A2019" s="17"/>
      <c r="B2019" s="17"/>
      <c r="C2019" s="17"/>
      <c r="D2019" s="17"/>
      <c r="E2019" s="17"/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  <c r="R2019" s="17"/>
      <c r="S2019" s="17"/>
      <c r="T2019" s="17"/>
      <c r="U2019" s="19" t="s">
        <v>388</v>
      </c>
      <c r="V2019" s="20">
        <v>2858.02</v>
      </c>
    </row>
    <row r="2020" spans="1:22" x14ac:dyDescent="0.2">
      <c r="A2020" s="17"/>
      <c r="B2020" s="17"/>
      <c r="C2020" s="17"/>
      <c r="D2020" s="17"/>
      <c r="E2020" s="17"/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  <c r="R2020" s="17"/>
      <c r="S2020" s="17"/>
      <c r="T2020" s="17"/>
      <c r="U2020" s="19" t="s">
        <v>761</v>
      </c>
      <c r="V2020" s="20">
        <v>-2858.02</v>
      </c>
    </row>
    <row r="2021" spans="1:22" x14ac:dyDescent="0.2">
      <c r="A2021" s="17"/>
      <c r="B2021" s="17"/>
      <c r="C2021" s="17"/>
      <c r="D2021" s="17"/>
      <c r="E2021" s="17"/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  <c r="R2021" s="17"/>
      <c r="S2021" s="17"/>
      <c r="T2021" s="17"/>
      <c r="U2021" s="19" t="s">
        <v>948</v>
      </c>
      <c r="V2021" s="20">
        <v>0</v>
      </c>
    </row>
    <row r="2022" spans="1:22" x14ac:dyDescent="0.2">
      <c r="A2022" s="17"/>
      <c r="B2022" s="17"/>
      <c r="C2022" s="17"/>
      <c r="D2022" s="17"/>
      <c r="E2022" s="17"/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9" t="s">
        <v>733</v>
      </c>
      <c r="R2022" s="13"/>
      <c r="S2022" s="13"/>
      <c r="T2022" s="13"/>
      <c r="U2022" s="13"/>
      <c r="V2022" s="16">
        <v>1</v>
      </c>
    </row>
    <row r="2023" spans="1:22" x14ac:dyDescent="0.2">
      <c r="A2023" s="17"/>
      <c r="B2023" s="17"/>
      <c r="C2023" s="17"/>
      <c r="D2023" s="17"/>
      <c r="E2023" s="17"/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9" t="s">
        <v>734</v>
      </c>
      <c r="R2023" s="13"/>
      <c r="S2023" s="13"/>
      <c r="T2023" s="13"/>
      <c r="U2023" s="13"/>
      <c r="V2023" s="16">
        <v>2858.02</v>
      </c>
    </row>
    <row r="2024" spans="1:22" x14ac:dyDescent="0.2">
      <c r="A2024" s="17"/>
      <c r="B2024" s="17"/>
      <c r="C2024" s="17"/>
      <c r="D2024" s="17"/>
      <c r="E2024" s="17"/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9" t="s">
        <v>934</v>
      </c>
      <c r="R2024" s="13"/>
      <c r="S2024" s="13"/>
      <c r="T2024" s="13"/>
      <c r="U2024" s="13"/>
      <c r="V2024" s="16">
        <v>-2858.02</v>
      </c>
    </row>
    <row r="2025" spans="1:22" x14ac:dyDescent="0.2">
      <c r="A2025" s="17"/>
      <c r="B2025" s="17"/>
      <c r="C2025" s="17"/>
      <c r="D2025" s="17"/>
      <c r="E2025" s="17"/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9" t="s">
        <v>1121</v>
      </c>
      <c r="R2025" s="13"/>
      <c r="S2025" s="13"/>
      <c r="T2025" s="13"/>
      <c r="U2025" s="13"/>
      <c r="V2025" s="16">
        <v>0</v>
      </c>
    </row>
    <row r="2026" spans="1:22" x14ac:dyDescent="0.2">
      <c r="A2026" s="17"/>
      <c r="B2026" s="17"/>
      <c r="C2026" s="17"/>
      <c r="D2026" s="17"/>
      <c r="E2026" s="17"/>
      <c r="F2026" s="17"/>
      <c r="G2026" s="17"/>
      <c r="H2026" s="17"/>
      <c r="I2026" s="17"/>
      <c r="J2026" s="17"/>
      <c r="K2026" s="17"/>
      <c r="L2026" s="17"/>
      <c r="M2026" s="17"/>
      <c r="N2026" s="17"/>
      <c r="O2026" s="9" t="s">
        <v>391</v>
      </c>
      <c r="P2026" s="13"/>
      <c r="Q2026" s="13"/>
      <c r="R2026" s="13"/>
      <c r="S2026" s="13"/>
      <c r="T2026" s="13"/>
      <c r="U2026" s="13"/>
      <c r="V2026" s="16">
        <v>1</v>
      </c>
    </row>
    <row r="2027" spans="1:22" x14ac:dyDescent="0.2">
      <c r="A2027" s="17"/>
      <c r="B2027" s="17"/>
      <c r="C2027" s="17"/>
      <c r="D2027" s="17"/>
      <c r="E2027" s="17"/>
      <c r="F2027" s="17"/>
      <c r="G2027" s="17"/>
      <c r="H2027" s="17"/>
      <c r="I2027" s="17"/>
      <c r="J2027" s="17"/>
      <c r="K2027" s="17"/>
      <c r="L2027" s="17"/>
      <c r="M2027" s="17"/>
      <c r="N2027" s="17"/>
      <c r="O2027" s="9" t="s">
        <v>392</v>
      </c>
      <c r="P2027" s="13"/>
      <c r="Q2027" s="13"/>
      <c r="R2027" s="13"/>
      <c r="S2027" s="13"/>
      <c r="T2027" s="13"/>
      <c r="U2027" s="13"/>
      <c r="V2027" s="16">
        <v>2858.02</v>
      </c>
    </row>
    <row r="2028" spans="1:22" x14ac:dyDescent="0.2">
      <c r="A2028" s="17"/>
      <c r="B2028" s="17"/>
      <c r="C2028" s="17"/>
      <c r="D2028" s="17"/>
      <c r="E2028" s="17"/>
      <c r="F2028" s="17"/>
      <c r="G2028" s="17"/>
      <c r="H2028" s="17"/>
      <c r="I2028" s="17"/>
      <c r="J2028" s="17"/>
      <c r="K2028" s="17"/>
      <c r="L2028" s="17"/>
      <c r="M2028" s="17"/>
      <c r="N2028" s="17"/>
      <c r="O2028" s="9" t="s">
        <v>763</v>
      </c>
      <c r="P2028" s="13"/>
      <c r="Q2028" s="13"/>
      <c r="R2028" s="13"/>
      <c r="S2028" s="13"/>
      <c r="T2028" s="13"/>
      <c r="U2028" s="13"/>
      <c r="V2028" s="16">
        <v>-2858.02</v>
      </c>
    </row>
    <row r="2029" spans="1:22" x14ac:dyDescent="0.2">
      <c r="A2029" s="17"/>
      <c r="B2029" s="17"/>
      <c r="C2029" s="17"/>
      <c r="D2029" s="17"/>
      <c r="E2029" s="17"/>
      <c r="F2029" s="17"/>
      <c r="G2029" s="17"/>
      <c r="H2029" s="17"/>
      <c r="I2029" s="17"/>
      <c r="J2029" s="17"/>
      <c r="K2029" s="17"/>
      <c r="L2029" s="17"/>
      <c r="M2029" s="17"/>
      <c r="N2029" s="17"/>
      <c r="O2029" s="9" t="s">
        <v>950</v>
      </c>
      <c r="P2029" s="13"/>
      <c r="Q2029" s="13"/>
      <c r="R2029" s="13"/>
      <c r="S2029" s="13"/>
      <c r="T2029" s="13"/>
      <c r="U2029" s="13"/>
      <c r="V2029" s="16">
        <v>0</v>
      </c>
    </row>
    <row r="2030" spans="1:22" x14ac:dyDescent="0.2">
      <c r="A2030" s="17"/>
      <c r="B2030" s="17"/>
      <c r="C2030" s="9" t="s">
        <v>735</v>
      </c>
      <c r="D2030" s="13"/>
      <c r="E2030" s="13"/>
      <c r="F2030" s="13"/>
      <c r="G2030" s="13"/>
      <c r="H2030" s="13"/>
      <c r="I2030" s="13"/>
      <c r="J2030" s="13"/>
      <c r="K2030" s="13"/>
      <c r="L2030" s="13"/>
      <c r="M2030" s="13"/>
      <c r="N2030" s="13"/>
      <c r="O2030" s="13"/>
      <c r="P2030" s="13"/>
      <c r="Q2030" s="13"/>
      <c r="R2030" s="13"/>
      <c r="S2030" s="13"/>
      <c r="T2030" s="13"/>
      <c r="U2030" s="13"/>
      <c r="V2030" s="16">
        <v>1</v>
      </c>
    </row>
    <row r="2031" spans="1:22" x14ac:dyDescent="0.2">
      <c r="A2031" s="17"/>
      <c r="B2031" s="17"/>
      <c r="C2031" s="9" t="s">
        <v>736</v>
      </c>
      <c r="D2031" s="13"/>
      <c r="E2031" s="13"/>
      <c r="F2031" s="13"/>
      <c r="G2031" s="13"/>
      <c r="H2031" s="13"/>
      <c r="I2031" s="13"/>
      <c r="J2031" s="13"/>
      <c r="K2031" s="13"/>
      <c r="L2031" s="13"/>
      <c r="M2031" s="13"/>
      <c r="N2031" s="13"/>
      <c r="O2031" s="13"/>
      <c r="P2031" s="13"/>
      <c r="Q2031" s="13"/>
      <c r="R2031" s="13"/>
      <c r="S2031" s="13"/>
      <c r="T2031" s="13"/>
      <c r="U2031" s="13"/>
      <c r="V2031" s="16">
        <v>2858.02</v>
      </c>
    </row>
    <row r="2032" spans="1:22" x14ac:dyDescent="0.2">
      <c r="A2032" s="17"/>
      <c r="B2032" s="17"/>
      <c r="C2032" s="9" t="s">
        <v>935</v>
      </c>
      <c r="D2032" s="13"/>
      <c r="E2032" s="13"/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  <c r="P2032" s="13"/>
      <c r="Q2032" s="13"/>
      <c r="R2032" s="13"/>
      <c r="S2032" s="13"/>
      <c r="T2032" s="13"/>
      <c r="U2032" s="13"/>
      <c r="V2032" s="16">
        <v>-2858.02</v>
      </c>
    </row>
    <row r="2033" spans="1:22" x14ac:dyDescent="0.2">
      <c r="A2033" s="17"/>
      <c r="B2033" s="17"/>
      <c r="C2033" s="9" t="s">
        <v>1122</v>
      </c>
      <c r="D2033" s="13"/>
      <c r="E2033" s="13"/>
      <c r="F2033" s="13"/>
      <c r="G2033" s="13"/>
      <c r="H2033" s="13"/>
      <c r="I2033" s="13"/>
      <c r="J2033" s="13"/>
      <c r="K2033" s="13"/>
      <c r="L2033" s="13"/>
      <c r="M2033" s="13"/>
      <c r="N2033" s="13"/>
      <c r="O2033" s="13"/>
      <c r="P2033" s="13"/>
      <c r="Q2033" s="13"/>
      <c r="R2033" s="13"/>
      <c r="S2033" s="13"/>
      <c r="T2033" s="13"/>
      <c r="U2033" s="13"/>
      <c r="V2033" s="16">
        <v>0</v>
      </c>
    </row>
    <row r="2034" spans="1:22" x14ac:dyDescent="0.2">
      <c r="A2034" s="17"/>
      <c r="B2034" s="17"/>
      <c r="C2034" s="9" t="s">
        <v>144</v>
      </c>
      <c r="D2034" s="9" t="s">
        <v>29</v>
      </c>
      <c r="E2034" s="9" t="s">
        <v>145</v>
      </c>
      <c r="F2034" s="15">
        <v>44469</v>
      </c>
      <c r="G2034" s="15">
        <v>44469</v>
      </c>
      <c r="H2034" s="9" t="s">
        <v>31</v>
      </c>
      <c r="I2034" s="9" t="s">
        <v>32</v>
      </c>
      <c r="J2034" s="9" t="s">
        <v>49</v>
      </c>
      <c r="K2034" s="9" t="s">
        <v>25</v>
      </c>
      <c r="L2034" s="9" t="s">
        <v>25</v>
      </c>
      <c r="M2034" s="9" t="s">
        <v>25</v>
      </c>
      <c r="N2034" s="9" t="s">
        <v>34</v>
      </c>
      <c r="O2034" s="9" t="s">
        <v>35</v>
      </c>
      <c r="P2034" s="9" t="s">
        <v>36</v>
      </c>
      <c r="Q2034" s="9" t="s">
        <v>146</v>
      </c>
      <c r="R2034" s="9" t="s">
        <v>143</v>
      </c>
      <c r="S2034" s="9" t="s">
        <v>39</v>
      </c>
      <c r="T2034" s="9" t="s">
        <v>26</v>
      </c>
      <c r="U2034" s="9" t="s">
        <v>385</v>
      </c>
      <c r="V2034" s="16">
        <v>1</v>
      </c>
    </row>
    <row r="2035" spans="1:22" x14ac:dyDescent="0.2">
      <c r="A2035" s="17"/>
      <c r="B2035" s="17"/>
      <c r="C2035" s="17"/>
      <c r="D2035" s="17"/>
      <c r="E2035" s="17"/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  <c r="R2035" s="17"/>
      <c r="S2035" s="17"/>
      <c r="T2035" s="17"/>
      <c r="U2035" s="19" t="s">
        <v>388</v>
      </c>
      <c r="V2035" s="20">
        <v>2858.02</v>
      </c>
    </row>
    <row r="2036" spans="1:22" x14ac:dyDescent="0.2">
      <c r="A2036" s="17"/>
      <c r="B2036" s="17"/>
      <c r="C2036" s="17"/>
      <c r="D2036" s="17"/>
      <c r="E2036" s="17"/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  <c r="R2036" s="17"/>
      <c r="S2036" s="17"/>
      <c r="T2036" s="17"/>
      <c r="U2036" s="19" t="s">
        <v>761</v>
      </c>
      <c r="V2036" s="20">
        <v>-2858.02</v>
      </c>
    </row>
    <row r="2037" spans="1:22" x14ac:dyDescent="0.2">
      <c r="A2037" s="17"/>
      <c r="B2037" s="17"/>
      <c r="C2037" s="17"/>
      <c r="D2037" s="17"/>
      <c r="E2037" s="17"/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  <c r="R2037" s="17"/>
      <c r="S2037" s="17"/>
      <c r="T2037" s="17"/>
      <c r="U2037" s="19" t="s">
        <v>948</v>
      </c>
      <c r="V2037" s="20">
        <v>0</v>
      </c>
    </row>
    <row r="2038" spans="1:22" x14ac:dyDescent="0.2">
      <c r="A2038" s="17"/>
      <c r="B2038" s="17"/>
      <c r="C2038" s="17"/>
      <c r="D2038" s="17"/>
      <c r="E2038" s="17"/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9" t="s">
        <v>737</v>
      </c>
      <c r="R2038" s="13"/>
      <c r="S2038" s="13"/>
      <c r="T2038" s="13"/>
      <c r="U2038" s="13"/>
      <c r="V2038" s="16">
        <v>1</v>
      </c>
    </row>
    <row r="2039" spans="1:22" x14ac:dyDescent="0.2">
      <c r="A2039" s="17"/>
      <c r="B2039" s="17"/>
      <c r="C2039" s="17"/>
      <c r="D2039" s="17"/>
      <c r="E2039" s="17"/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9" t="s">
        <v>738</v>
      </c>
      <c r="R2039" s="13"/>
      <c r="S2039" s="13"/>
      <c r="T2039" s="13"/>
      <c r="U2039" s="13"/>
      <c r="V2039" s="16">
        <v>2858.02</v>
      </c>
    </row>
    <row r="2040" spans="1:22" x14ac:dyDescent="0.2">
      <c r="A2040" s="17"/>
      <c r="B2040" s="17"/>
      <c r="C2040" s="17"/>
      <c r="D2040" s="17"/>
      <c r="E2040" s="17"/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9" t="s">
        <v>936</v>
      </c>
      <c r="R2040" s="13"/>
      <c r="S2040" s="13"/>
      <c r="T2040" s="13"/>
      <c r="U2040" s="13"/>
      <c r="V2040" s="16">
        <v>-2858.02</v>
      </c>
    </row>
    <row r="2041" spans="1:22" x14ac:dyDescent="0.2">
      <c r="A2041" s="17"/>
      <c r="B2041" s="17"/>
      <c r="C2041" s="17"/>
      <c r="D2041" s="17"/>
      <c r="E2041" s="17"/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9" t="s">
        <v>1123</v>
      </c>
      <c r="R2041" s="13"/>
      <c r="S2041" s="13"/>
      <c r="T2041" s="13"/>
      <c r="U2041" s="13"/>
      <c r="V2041" s="16">
        <v>0</v>
      </c>
    </row>
    <row r="2042" spans="1:22" x14ac:dyDescent="0.2">
      <c r="A2042" s="17"/>
      <c r="B2042" s="17"/>
      <c r="C2042" s="17"/>
      <c r="D2042" s="17"/>
      <c r="E2042" s="17"/>
      <c r="F2042" s="17"/>
      <c r="G2042" s="17"/>
      <c r="H2042" s="17"/>
      <c r="I2042" s="17"/>
      <c r="J2042" s="17"/>
      <c r="K2042" s="17"/>
      <c r="L2042" s="17"/>
      <c r="M2042" s="17"/>
      <c r="N2042" s="17"/>
      <c r="O2042" s="9" t="s">
        <v>391</v>
      </c>
      <c r="P2042" s="13"/>
      <c r="Q2042" s="13"/>
      <c r="R2042" s="13"/>
      <c r="S2042" s="13"/>
      <c r="T2042" s="13"/>
      <c r="U2042" s="13"/>
      <c r="V2042" s="16">
        <v>1</v>
      </c>
    </row>
    <row r="2043" spans="1:22" x14ac:dyDescent="0.2">
      <c r="A2043" s="17"/>
      <c r="B2043" s="17"/>
      <c r="C2043" s="17"/>
      <c r="D2043" s="17"/>
      <c r="E2043" s="17"/>
      <c r="F2043" s="17"/>
      <c r="G2043" s="17"/>
      <c r="H2043" s="17"/>
      <c r="I2043" s="17"/>
      <c r="J2043" s="17"/>
      <c r="K2043" s="17"/>
      <c r="L2043" s="17"/>
      <c r="M2043" s="17"/>
      <c r="N2043" s="17"/>
      <c r="O2043" s="9" t="s">
        <v>392</v>
      </c>
      <c r="P2043" s="13"/>
      <c r="Q2043" s="13"/>
      <c r="R2043" s="13"/>
      <c r="S2043" s="13"/>
      <c r="T2043" s="13"/>
      <c r="U2043" s="13"/>
      <c r="V2043" s="16">
        <v>2858.02</v>
      </c>
    </row>
    <row r="2044" spans="1:22" x14ac:dyDescent="0.2">
      <c r="A2044" s="17"/>
      <c r="B2044" s="17"/>
      <c r="C2044" s="17"/>
      <c r="D2044" s="17"/>
      <c r="E2044" s="17"/>
      <c r="F2044" s="17"/>
      <c r="G2044" s="17"/>
      <c r="H2044" s="17"/>
      <c r="I2044" s="17"/>
      <c r="J2044" s="17"/>
      <c r="K2044" s="17"/>
      <c r="L2044" s="17"/>
      <c r="M2044" s="17"/>
      <c r="N2044" s="17"/>
      <c r="O2044" s="9" t="s">
        <v>763</v>
      </c>
      <c r="P2044" s="13"/>
      <c r="Q2044" s="13"/>
      <c r="R2044" s="13"/>
      <c r="S2044" s="13"/>
      <c r="T2044" s="13"/>
      <c r="U2044" s="13"/>
      <c r="V2044" s="16">
        <v>-2858.02</v>
      </c>
    </row>
    <row r="2045" spans="1:22" x14ac:dyDescent="0.2">
      <c r="A2045" s="17"/>
      <c r="B2045" s="17"/>
      <c r="C2045" s="17"/>
      <c r="D2045" s="17"/>
      <c r="E2045" s="17"/>
      <c r="F2045" s="17"/>
      <c r="G2045" s="17"/>
      <c r="H2045" s="17"/>
      <c r="I2045" s="17"/>
      <c r="J2045" s="17"/>
      <c r="K2045" s="17"/>
      <c r="L2045" s="17"/>
      <c r="M2045" s="17"/>
      <c r="N2045" s="17"/>
      <c r="O2045" s="9" t="s">
        <v>950</v>
      </c>
      <c r="P2045" s="13"/>
      <c r="Q2045" s="13"/>
      <c r="R2045" s="13"/>
      <c r="S2045" s="13"/>
      <c r="T2045" s="13"/>
      <c r="U2045" s="13"/>
      <c r="V2045" s="16">
        <v>0</v>
      </c>
    </row>
    <row r="2046" spans="1:22" x14ac:dyDescent="0.2">
      <c r="A2046" s="17"/>
      <c r="B2046" s="17"/>
      <c r="C2046" s="9" t="s">
        <v>739</v>
      </c>
      <c r="D2046" s="13"/>
      <c r="E2046" s="13"/>
      <c r="F2046" s="13"/>
      <c r="G2046" s="13"/>
      <c r="H2046" s="13"/>
      <c r="I2046" s="13"/>
      <c r="J2046" s="13"/>
      <c r="K2046" s="13"/>
      <c r="L2046" s="13"/>
      <c r="M2046" s="13"/>
      <c r="N2046" s="13"/>
      <c r="O2046" s="13"/>
      <c r="P2046" s="13"/>
      <c r="Q2046" s="13"/>
      <c r="R2046" s="13"/>
      <c r="S2046" s="13"/>
      <c r="T2046" s="13"/>
      <c r="U2046" s="13"/>
      <c r="V2046" s="16">
        <v>1</v>
      </c>
    </row>
    <row r="2047" spans="1:22" x14ac:dyDescent="0.2">
      <c r="A2047" s="17"/>
      <c r="B2047" s="17"/>
      <c r="C2047" s="9" t="s">
        <v>740</v>
      </c>
      <c r="D2047" s="13"/>
      <c r="E2047" s="13"/>
      <c r="F2047" s="13"/>
      <c r="G2047" s="13"/>
      <c r="H2047" s="13"/>
      <c r="I2047" s="13"/>
      <c r="J2047" s="13"/>
      <c r="K2047" s="13"/>
      <c r="L2047" s="13"/>
      <c r="M2047" s="13"/>
      <c r="N2047" s="13"/>
      <c r="O2047" s="13"/>
      <c r="P2047" s="13"/>
      <c r="Q2047" s="13"/>
      <c r="R2047" s="13"/>
      <c r="S2047" s="13"/>
      <c r="T2047" s="13"/>
      <c r="U2047" s="13"/>
      <c r="V2047" s="16">
        <v>2858.02</v>
      </c>
    </row>
    <row r="2048" spans="1:22" x14ac:dyDescent="0.2">
      <c r="A2048" s="17"/>
      <c r="B2048" s="17"/>
      <c r="C2048" s="9" t="s">
        <v>937</v>
      </c>
      <c r="D2048" s="13"/>
      <c r="E2048" s="13"/>
      <c r="F2048" s="13"/>
      <c r="G2048" s="13"/>
      <c r="H2048" s="13"/>
      <c r="I2048" s="13"/>
      <c r="J2048" s="13"/>
      <c r="K2048" s="13"/>
      <c r="L2048" s="13"/>
      <c r="M2048" s="13"/>
      <c r="N2048" s="13"/>
      <c r="O2048" s="13"/>
      <c r="P2048" s="13"/>
      <c r="Q2048" s="13"/>
      <c r="R2048" s="13"/>
      <c r="S2048" s="13"/>
      <c r="T2048" s="13"/>
      <c r="U2048" s="13"/>
      <c r="V2048" s="16">
        <v>-2858.02</v>
      </c>
    </row>
    <row r="2049" spans="1:22" x14ac:dyDescent="0.2">
      <c r="A2049" s="17"/>
      <c r="B2049" s="17"/>
      <c r="C2049" s="9" t="s">
        <v>1124</v>
      </c>
      <c r="D2049" s="13"/>
      <c r="E2049" s="13"/>
      <c r="F2049" s="13"/>
      <c r="G2049" s="13"/>
      <c r="H2049" s="13"/>
      <c r="I2049" s="13"/>
      <c r="J2049" s="13"/>
      <c r="K2049" s="13"/>
      <c r="L2049" s="13"/>
      <c r="M2049" s="13"/>
      <c r="N2049" s="13"/>
      <c r="O2049" s="13"/>
      <c r="P2049" s="13"/>
      <c r="Q2049" s="13"/>
      <c r="R2049" s="13"/>
      <c r="S2049" s="13"/>
      <c r="T2049" s="13"/>
      <c r="U2049" s="13"/>
      <c r="V2049" s="16">
        <v>0</v>
      </c>
    </row>
    <row r="2050" spans="1:22" x14ac:dyDescent="0.2">
      <c r="A2050" s="17"/>
      <c r="B2050" s="17"/>
      <c r="C2050" s="9" t="s">
        <v>157</v>
      </c>
      <c r="D2050" s="9" t="s">
        <v>29</v>
      </c>
      <c r="E2050" s="9" t="s">
        <v>158</v>
      </c>
      <c r="F2050" s="15">
        <v>44469</v>
      </c>
      <c r="G2050" s="15">
        <v>44469</v>
      </c>
      <c r="H2050" s="9" t="s">
        <v>31</v>
      </c>
      <c r="I2050" s="9" t="s">
        <v>32</v>
      </c>
      <c r="J2050" s="9" t="s">
        <v>49</v>
      </c>
      <c r="K2050" s="9" t="s">
        <v>25</v>
      </c>
      <c r="L2050" s="9" t="s">
        <v>25</v>
      </c>
      <c r="M2050" s="9" t="s">
        <v>25</v>
      </c>
      <c r="N2050" s="9" t="s">
        <v>34</v>
      </c>
      <c r="O2050" s="9" t="s">
        <v>35</v>
      </c>
      <c r="P2050" s="9" t="s">
        <v>36</v>
      </c>
      <c r="Q2050" s="9" t="s">
        <v>159</v>
      </c>
      <c r="R2050" s="9" t="s">
        <v>143</v>
      </c>
      <c r="S2050" s="9" t="s">
        <v>39</v>
      </c>
      <c r="T2050" s="9" t="s">
        <v>26</v>
      </c>
      <c r="U2050" s="9" t="s">
        <v>385</v>
      </c>
      <c r="V2050" s="16">
        <v>1</v>
      </c>
    </row>
    <row r="2051" spans="1:22" x14ac:dyDescent="0.2">
      <c r="A2051" s="17"/>
      <c r="B2051" s="17"/>
      <c r="C2051" s="17"/>
      <c r="D2051" s="17"/>
      <c r="E2051" s="17"/>
      <c r="F2051" s="17"/>
      <c r="G2051" s="17"/>
      <c r="H2051" s="17"/>
      <c r="I2051" s="17"/>
      <c r="J2051" s="17"/>
      <c r="K2051" s="17"/>
      <c r="L2051" s="17"/>
      <c r="M2051" s="17"/>
      <c r="N2051" s="17"/>
      <c r="O2051" s="17"/>
      <c r="P2051" s="17"/>
      <c r="Q2051" s="17"/>
      <c r="R2051" s="17"/>
      <c r="S2051" s="17"/>
      <c r="T2051" s="17"/>
      <c r="U2051" s="19" t="s">
        <v>388</v>
      </c>
      <c r="V2051" s="20">
        <v>2858.02</v>
      </c>
    </row>
    <row r="2052" spans="1:22" x14ac:dyDescent="0.2">
      <c r="A2052" s="17"/>
      <c r="B2052" s="17"/>
      <c r="C2052" s="17"/>
      <c r="D2052" s="17"/>
      <c r="E2052" s="17"/>
      <c r="F2052" s="17"/>
      <c r="G2052" s="17"/>
      <c r="H2052" s="17"/>
      <c r="I2052" s="17"/>
      <c r="J2052" s="17"/>
      <c r="K2052" s="17"/>
      <c r="L2052" s="17"/>
      <c r="M2052" s="17"/>
      <c r="N2052" s="17"/>
      <c r="O2052" s="17"/>
      <c r="P2052" s="17"/>
      <c r="Q2052" s="17"/>
      <c r="R2052" s="17"/>
      <c r="S2052" s="17"/>
      <c r="T2052" s="17"/>
      <c r="U2052" s="19" t="s">
        <v>761</v>
      </c>
      <c r="V2052" s="20">
        <v>-2858.02</v>
      </c>
    </row>
    <row r="2053" spans="1:22" x14ac:dyDescent="0.2">
      <c r="A2053" s="17"/>
      <c r="B2053" s="17"/>
      <c r="C2053" s="17"/>
      <c r="D2053" s="17"/>
      <c r="E2053" s="17"/>
      <c r="F2053" s="17"/>
      <c r="G2053" s="17"/>
      <c r="H2053" s="17"/>
      <c r="I2053" s="17"/>
      <c r="J2053" s="17"/>
      <c r="K2053" s="17"/>
      <c r="L2053" s="17"/>
      <c r="M2053" s="17"/>
      <c r="N2053" s="17"/>
      <c r="O2053" s="17"/>
      <c r="P2053" s="17"/>
      <c r="Q2053" s="17"/>
      <c r="R2053" s="17"/>
      <c r="S2053" s="17"/>
      <c r="T2053" s="17"/>
      <c r="U2053" s="19" t="s">
        <v>948</v>
      </c>
      <c r="V2053" s="20">
        <v>0</v>
      </c>
    </row>
    <row r="2054" spans="1:22" x14ac:dyDescent="0.2">
      <c r="A2054" s="17"/>
      <c r="B2054" s="17"/>
      <c r="C2054" s="17"/>
      <c r="D2054" s="17"/>
      <c r="E2054" s="17"/>
      <c r="F2054" s="17"/>
      <c r="G2054" s="17"/>
      <c r="H2054" s="17"/>
      <c r="I2054" s="17"/>
      <c r="J2054" s="17"/>
      <c r="K2054" s="17"/>
      <c r="L2054" s="17"/>
      <c r="M2054" s="17"/>
      <c r="N2054" s="17"/>
      <c r="O2054" s="17"/>
      <c r="P2054" s="17"/>
      <c r="Q2054" s="9" t="s">
        <v>741</v>
      </c>
      <c r="R2054" s="13"/>
      <c r="S2054" s="13"/>
      <c r="T2054" s="13"/>
      <c r="U2054" s="13"/>
      <c r="V2054" s="16">
        <v>1</v>
      </c>
    </row>
    <row r="2055" spans="1:22" x14ac:dyDescent="0.2">
      <c r="A2055" s="17"/>
      <c r="B2055" s="17"/>
      <c r="C2055" s="17"/>
      <c r="D2055" s="17"/>
      <c r="E2055" s="17"/>
      <c r="F2055" s="17"/>
      <c r="G2055" s="17"/>
      <c r="H2055" s="17"/>
      <c r="I2055" s="17"/>
      <c r="J2055" s="17"/>
      <c r="K2055" s="17"/>
      <c r="L2055" s="17"/>
      <c r="M2055" s="17"/>
      <c r="N2055" s="17"/>
      <c r="O2055" s="17"/>
      <c r="P2055" s="17"/>
      <c r="Q2055" s="9" t="s">
        <v>742</v>
      </c>
      <c r="R2055" s="13"/>
      <c r="S2055" s="13"/>
      <c r="T2055" s="13"/>
      <c r="U2055" s="13"/>
      <c r="V2055" s="16">
        <v>2858.02</v>
      </c>
    </row>
    <row r="2056" spans="1:22" x14ac:dyDescent="0.2">
      <c r="A2056" s="17"/>
      <c r="B2056" s="17"/>
      <c r="C2056" s="17"/>
      <c r="D2056" s="17"/>
      <c r="E2056" s="17"/>
      <c r="F2056" s="17"/>
      <c r="G2056" s="17"/>
      <c r="H2056" s="17"/>
      <c r="I2056" s="17"/>
      <c r="J2056" s="17"/>
      <c r="K2056" s="17"/>
      <c r="L2056" s="17"/>
      <c r="M2056" s="17"/>
      <c r="N2056" s="17"/>
      <c r="O2056" s="17"/>
      <c r="P2056" s="17"/>
      <c r="Q2056" s="9" t="s">
        <v>938</v>
      </c>
      <c r="R2056" s="13"/>
      <c r="S2056" s="13"/>
      <c r="T2056" s="13"/>
      <c r="U2056" s="13"/>
      <c r="V2056" s="16">
        <v>-2858.02</v>
      </c>
    </row>
    <row r="2057" spans="1:22" x14ac:dyDescent="0.2">
      <c r="A2057" s="17"/>
      <c r="B2057" s="17"/>
      <c r="C2057" s="17"/>
      <c r="D2057" s="17"/>
      <c r="E2057" s="17"/>
      <c r="F2057" s="17"/>
      <c r="G2057" s="17"/>
      <c r="H2057" s="17"/>
      <c r="I2057" s="17"/>
      <c r="J2057" s="17"/>
      <c r="K2057" s="17"/>
      <c r="L2057" s="17"/>
      <c r="M2057" s="17"/>
      <c r="N2057" s="17"/>
      <c r="O2057" s="17"/>
      <c r="P2057" s="17"/>
      <c r="Q2057" s="9" t="s">
        <v>1125</v>
      </c>
      <c r="R2057" s="13"/>
      <c r="S2057" s="13"/>
      <c r="T2057" s="13"/>
      <c r="U2057" s="13"/>
      <c r="V2057" s="16">
        <v>0</v>
      </c>
    </row>
    <row r="2058" spans="1:22" x14ac:dyDescent="0.2">
      <c r="A2058" s="17"/>
      <c r="B2058" s="17"/>
      <c r="C2058" s="17"/>
      <c r="D2058" s="17"/>
      <c r="E2058" s="17"/>
      <c r="F2058" s="17"/>
      <c r="G2058" s="17"/>
      <c r="H2058" s="17"/>
      <c r="I2058" s="17"/>
      <c r="J2058" s="17"/>
      <c r="K2058" s="17"/>
      <c r="L2058" s="17"/>
      <c r="M2058" s="17"/>
      <c r="N2058" s="17"/>
      <c r="O2058" s="9" t="s">
        <v>391</v>
      </c>
      <c r="P2058" s="13"/>
      <c r="Q2058" s="13"/>
      <c r="R2058" s="13"/>
      <c r="S2058" s="13"/>
      <c r="T2058" s="13"/>
      <c r="U2058" s="13"/>
      <c r="V2058" s="16">
        <v>1</v>
      </c>
    </row>
    <row r="2059" spans="1:22" x14ac:dyDescent="0.2">
      <c r="A2059" s="17"/>
      <c r="B2059" s="17"/>
      <c r="C2059" s="17"/>
      <c r="D2059" s="17"/>
      <c r="E2059" s="17"/>
      <c r="F2059" s="17"/>
      <c r="G2059" s="17"/>
      <c r="H2059" s="17"/>
      <c r="I2059" s="17"/>
      <c r="J2059" s="17"/>
      <c r="K2059" s="17"/>
      <c r="L2059" s="17"/>
      <c r="M2059" s="17"/>
      <c r="N2059" s="17"/>
      <c r="O2059" s="9" t="s">
        <v>392</v>
      </c>
      <c r="P2059" s="13"/>
      <c r="Q2059" s="13"/>
      <c r="R2059" s="13"/>
      <c r="S2059" s="13"/>
      <c r="T2059" s="13"/>
      <c r="U2059" s="13"/>
      <c r="V2059" s="16">
        <v>2858.02</v>
      </c>
    </row>
    <row r="2060" spans="1:22" x14ac:dyDescent="0.2">
      <c r="A2060" s="17"/>
      <c r="B2060" s="17"/>
      <c r="C2060" s="17"/>
      <c r="D2060" s="17"/>
      <c r="E2060" s="17"/>
      <c r="F2060" s="17"/>
      <c r="G2060" s="17"/>
      <c r="H2060" s="17"/>
      <c r="I2060" s="17"/>
      <c r="J2060" s="17"/>
      <c r="K2060" s="17"/>
      <c r="L2060" s="17"/>
      <c r="M2060" s="17"/>
      <c r="N2060" s="17"/>
      <c r="O2060" s="9" t="s">
        <v>763</v>
      </c>
      <c r="P2060" s="13"/>
      <c r="Q2060" s="13"/>
      <c r="R2060" s="13"/>
      <c r="S2060" s="13"/>
      <c r="T2060" s="13"/>
      <c r="U2060" s="13"/>
      <c r="V2060" s="16">
        <v>-2858.02</v>
      </c>
    </row>
    <row r="2061" spans="1:22" x14ac:dyDescent="0.2">
      <c r="A2061" s="17"/>
      <c r="B2061" s="17"/>
      <c r="C2061" s="17"/>
      <c r="D2061" s="17"/>
      <c r="E2061" s="17"/>
      <c r="F2061" s="17"/>
      <c r="G2061" s="17"/>
      <c r="H2061" s="17"/>
      <c r="I2061" s="17"/>
      <c r="J2061" s="17"/>
      <c r="K2061" s="17"/>
      <c r="L2061" s="17"/>
      <c r="M2061" s="17"/>
      <c r="N2061" s="17"/>
      <c r="O2061" s="9" t="s">
        <v>950</v>
      </c>
      <c r="P2061" s="13"/>
      <c r="Q2061" s="13"/>
      <c r="R2061" s="13"/>
      <c r="S2061" s="13"/>
      <c r="T2061" s="13"/>
      <c r="U2061" s="13"/>
      <c r="V2061" s="16">
        <v>0</v>
      </c>
    </row>
    <row r="2062" spans="1:22" x14ac:dyDescent="0.2">
      <c r="A2062" s="17"/>
      <c r="B2062" s="17"/>
      <c r="C2062" s="9" t="s">
        <v>743</v>
      </c>
      <c r="D2062" s="13"/>
      <c r="E2062" s="13"/>
      <c r="F2062" s="13"/>
      <c r="G2062" s="13"/>
      <c r="H2062" s="13"/>
      <c r="I2062" s="13"/>
      <c r="J2062" s="13"/>
      <c r="K2062" s="13"/>
      <c r="L2062" s="13"/>
      <c r="M2062" s="13"/>
      <c r="N2062" s="13"/>
      <c r="O2062" s="13"/>
      <c r="P2062" s="13"/>
      <c r="Q2062" s="13"/>
      <c r="R2062" s="13"/>
      <c r="S2062" s="13"/>
      <c r="T2062" s="13"/>
      <c r="U2062" s="13"/>
      <c r="V2062" s="16">
        <v>1</v>
      </c>
    </row>
    <row r="2063" spans="1:22" x14ac:dyDescent="0.2">
      <c r="A2063" s="17"/>
      <c r="B2063" s="17"/>
      <c r="C2063" s="9" t="s">
        <v>744</v>
      </c>
      <c r="D2063" s="13"/>
      <c r="E2063" s="13"/>
      <c r="F2063" s="13"/>
      <c r="G2063" s="13"/>
      <c r="H2063" s="13"/>
      <c r="I2063" s="13"/>
      <c r="J2063" s="13"/>
      <c r="K2063" s="13"/>
      <c r="L2063" s="13"/>
      <c r="M2063" s="13"/>
      <c r="N2063" s="13"/>
      <c r="O2063" s="13"/>
      <c r="P2063" s="13"/>
      <c r="Q2063" s="13"/>
      <c r="R2063" s="13"/>
      <c r="S2063" s="13"/>
      <c r="T2063" s="13"/>
      <c r="U2063" s="13"/>
      <c r="V2063" s="16">
        <v>2858.02</v>
      </c>
    </row>
    <row r="2064" spans="1:22" x14ac:dyDescent="0.2">
      <c r="A2064" s="17"/>
      <c r="B2064" s="17"/>
      <c r="C2064" s="9" t="s">
        <v>939</v>
      </c>
      <c r="D2064" s="13"/>
      <c r="E2064" s="13"/>
      <c r="F2064" s="13"/>
      <c r="G2064" s="13"/>
      <c r="H2064" s="13"/>
      <c r="I2064" s="13"/>
      <c r="J2064" s="13"/>
      <c r="K2064" s="13"/>
      <c r="L2064" s="13"/>
      <c r="M2064" s="13"/>
      <c r="N2064" s="13"/>
      <c r="O2064" s="13"/>
      <c r="P2064" s="13"/>
      <c r="Q2064" s="13"/>
      <c r="R2064" s="13"/>
      <c r="S2064" s="13"/>
      <c r="T2064" s="13"/>
      <c r="U2064" s="13"/>
      <c r="V2064" s="16">
        <v>-2858.02</v>
      </c>
    </row>
    <row r="2065" spans="1:22" x14ac:dyDescent="0.2">
      <c r="A2065" s="17"/>
      <c r="B2065" s="17"/>
      <c r="C2065" s="9" t="s">
        <v>1126</v>
      </c>
      <c r="D2065" s="13"/>
      <c r="E2065" s="13"/>
      <c r="F2065" s="13"/>
      <c r="G2065" s="13"/>
      <c r="H2065" s="13"/>
      <c r="I2065" s="13"/>
      <c r="J2065" s="13"/>
      <c r="K2065" s="13"/>
      <c r="L2065" s="13"/>
      <c r="M2065" s="13"/>
      <c r="N2065" s="13"/>
      <c r="O2065" s="13"/>
      <c r="P2065" s="13"/>
      <c r="Q2065" s="13"/>
      <c r="R2065" s="13"/>
      <c r="S2065" s="13"/>
      <c r="T2065" s="13"/>
      <c r="U2065" s="13"/>
      <c r="V2065" s="16">
        <v>0</v>
      </c>
    </row>
    <row r="2066" spans="1:22" x14ac:dyDescent="0.2">
      <c r="A2066" s="17"/>
      <c r="B2066" s="17"/>
      <c r="C2066" s="9" t="s">
        <v>147</v>
      </c>
      <c r="D2066" s="9" t="s">
        <v>29</v>
      </c>
      <c r="E2066" s="9" t="s">
        <v>148</v>
      </c>
      <c r="F2066" s="15">
        <v>44469</v>
      </c>
      <c r="G2066" s="15">
        <v>44469</v>
      </c>
      <c r="H2066" s="9" t="s">
        <v>31</v>
      </c>
      <c r="I2066" s="9" t="s">
        <v>32</v>
      </c>
      <c r="J2066" s="9" t="s">
        <v>49</v>
      </c>
      <c r="K2066" s="9" t="s">
        <v>25</v>
      </c>
      <c r="L2066" s="9" t="s">
        <v>25</v>
      </c>
      <c r="M2066" s="9" t="s">
        <v>25</v>
      </c>
      <c r="N2066" s="9" t="s">
        <v>34</v>
      </c>
      <c r="O2066" s="9" t="s">
        <v>35</v>
      </c>
      <c r="P2066" s="9" t="s">
        <v>36</v>
      </c>
      <c r="Q2066" s="9" t="s">
        <v>146</v>
      </c>
      <c r="R2066" s="9" t="s">
        <v>143</v>
      </c>
      <c r="S2066" s="9" t="s">
        <v>39</v>
      </c>
      <c r="T2066" s="9" t="s">
        <v>26</v>
      </c>
      <c r="U2066" s="9" t="s">
        <v>385</v>
      </c>
      <c r="V2066" s="16">
        <v>1</v>
      </c>
    </row>
    <row r="2067" spans="1:22" x14ac:dyDescent="0.2">
      <c r="A2067" s="17"/>
      <c r="B2067" s="17"/>
      <c r="C2067" s="17"/>
      <c r="D2067" s="17"/>
      <c r="E2067" s="17"/>
      <c r="F2067" s="17"/>
      <c r="G2067" s="17"/>
      <c r="H2067" s="17"/>
      <c r="I2067" s="17"/>
      <c r="J2067" s="17"/>
      <c r="K2067" s="17"/>
      <c r="L2067" s="17"/>
      <c r="M2067" s="17"/>
      <c r="N2067" s="17"/>
      <c r="O2067" s="17"/>
      <c r="P2067" s="17"/>
      <c r="Q2067" s="17"/>
      <c r="R2067" s="17"/>
      <c r="S2067" s="17"/>
      <c r="T2067" s="17"/>
      <c r="U2067" s="19" t="s">
        <v>388</v>
      </c>
      <c r="V2067" s="20">
        <v>2858.02</v>
      </c>
    </row>
    <row r="2068" spans="1:22" x14ac:dyDescent="0.2">
      <c r="A2068" s="17"/>
      <c r="B2068" s="17"/>
      <c r="C2068" s="17"/>
      <c r="D2068" s="17"/>
      <c r="E2068" s="17"/>
      <c r="F2068" s="17"/>
      <c r="G2068" s="17"/>
      <c r="H2068" s="17"/>
      <c r="I2068" s="17"/>
      <c r="J2068" s="17"/>
      <c r="K2068" s="17"/>
      <c r="L2068" s="17"/>
      <c r="M2068" s="17"/>
      <c r="N2068" s="17"/>
      <c r="O2068" s="17"/>
      <c r="P2068" s="17"/>
      <c r="Q2068" s="17"/>
      <c r="R2068" s="17"/>
      <c r="S2068" s="17"/>
      <c r="T2068" s="17"/>
      <c r="U2068" s="19" t="s">
        <v>761</v>
      </c>
      <c r="V2068" s="20">
        <v>-2858.02</v>
      </c>
    </row>
    <row r="2069" spans="1:22" x14ac:dyDescent="0.2">
      <c r="A2069" s="17"/>
      <c r="B2069" s="17"/>
      <c r="C2069" s="17"/>
      <c r="D2069" s="17"/>
      <c r="E2069" s="17"/>
      <c r="F2069" s="17"/>
      <c r="G2069" s="17"/>
      <c r="H2069" s="17"/>
      <c r="I2069" s="17"/>
      <c r="J2069" s="17"/>
      <c r="K2069" s="17"/>
      <c r="L2069" s="17"/>
      <c r="M2069" s="17"/>
      <c r="N2069" s="17"/>
      <c r="O2069" s="17"/>
      <c r="P2069" s="17"/>
      <c r="Q2069" s="17"/>
      <c r="R2069" s="17"/>
      <c r="S2069" s="17"/>
      <c r="T2069" s="17"/>
      <c r="U2069" s="19" t="s">
        <v>948</v>
      </c>
      <c r="V2069" s="20">
        <v>0</v>
      </c>
    </row>
    <row r="2070" spans="1:22" x14ac:dyDescent="0.2">
      <c r="A2070" s="17"/>
      <c r="B2070" s="17"/>
      <c r="C2070" s="17"/>
      <c r="D2070" s="17"/>
      <c r="E2070" s="17"/>
      <c r="F2070" s="17"/>
      <c r="G2070" s="17"/>
      <c r="H2070" s="17"/>
      <c r="I2070" s="17"/>
      <c r="J2070" s="17"/>
      <c r="K2070" s="17"/>
      <c r="L2070" s="17"/>
      <c r="M2070" s="17"/>
      <c r="N2070" s="17"/>
      <c r="O2070" s="17"/>
      <c r="P2070" s="17"/>
      <c r="Q2070" s="9" t="s">
        <v>737</v>
      </c>
      <c r="R2070" s="13"/>
      <c r="S2070" s="13"/>
      <c r="T2070" s="13"/>
      <c r="U2070" s="13"/>
      <c r="V2070" s="16">
        <v>1</v>
      </c>
    </row>
    <row r="2071" spans="1:22" x14ac:dyDescent="0.2">
      <c r="A2071" s="17"/>
      <c r="B2071" s="17"/>
      <c r="C2071" s="17"/>
      <c r="D2071" s="17"/>
      <c r="E2071" s="17"/>
      <c r="F2071" s="17"/>
      <c r="G2071" s="17"/>
      <c r="H2071" s="17"/>
      <c r="I2071" s="17"/>
      <c r="J2071" s="17"/>
      <c r="K2071" s="17"/>
      <c r="L2071" s="17"/>
      <c r="M2071" s="17"/>
      <c r="N2071" s="17"/>
      <c r="O2071" s="17"/>
      <c r="P2071" s="17"/>
      <c r="Q2071" s="9" t="s">
        <v>738</v>
      </c>
      <c r="R2071" s="13"/>
      <c r="S2071" s="13"/>
      <c r="T2071" s="13"/>
      <c r="U2071" s="13"/>
      <c r="V2071" s="16">
        <v>2858.02</v>
      </c>
    </row>
    <row r="2072" spans="1:22" x14ac:dyDescent="0.2">
      <c r="A2072" s="17"/>
      <c r="B2072" s="17"/>
      <c r="C2072" s="17"/>
      <c r="D2072" s="17"/>
      <c r="E2072" s="17"/>
      <c r="F2072" s="17"/>
      <c r="G2072" s="17"/>
      <c r="H2072" s="17"/>
      <c r="I2072" s="17"/>
      <c r="J2072" s="17"/>
      <c r="K2072" s="17"/>
      <c r="L2072" s="17"/>
      <c r="M2072" s="17"/>
      <c r="N2072" s="17"/>
      <c r="O2072" s="17"/>
      <c r="P2072" s="17"/>
      <c r="Q2072" s="9" t="s">
        <v>936</v>
      </c>
      <c r="R2072" s="13"/>
      <c r="S2072" s="13"/>
      <c r="T2072" s="13"/>
      <c r="U2072" s="13"/>
      <c r="V2072" s="16">
        <v>-2858.02</v>
      </c>
    </row>
    <row r="2073" spans="1:22" x14ac:dyDescent="0.2">
      <c r="A2073" s="17"/>
      <c r="B2073" s="17"/>
      <c r="C2073" s="17"/>
      <c r="D2073" s="17"/>
      <c r="E2073" s="17"/>
      <c r="F2073" s="17"/>
      <c r="G2073" s="17"/>
      <c r="H2073" s="17"/>
      <c r="I2073" s="17"/>
      <c r="J2073" s="17"/>
      <c r="K2073" s="17"/>
      <c r="L2073" s="17"/>
      <c r="M2073" s="17"/>
      <c r="N2073" s="17"/>
      <c r="O2073" s="17"/>
      <c r="P2073" s="17"/>
      <c r="Q2073" s="9" t="s">
        <v>1123</v>
      </c>
      <c r="R2073" s="13"/>
      <c r="S2073" s="13"/>
      <c r="T2073" s="13"/>
      <c r="U2073" s="13"/>
      <c r="V2073" s="16">
        <v>0</v>
      </c>
    </row>
    <row r="2074" spans="1:22" x14ac:dyDescent="0.2">
      <c r="A2074" s="17"/>
      <c r="B2074" s="17"/>
      <c r="C2074" s="17"/>
      <c r="D2074" s="17"/>
      <c r="E2074" s="17"/>
      <c r="F2074" s="17"/>
      <c r="G2074" s="17"/>
      <c r="H2074" s="17"/>
      <c r="I2074" s="17"/>
      <c r="J2074" s="17"/>
      <c r="K2074" s="17"/>
      <c r="L2074" s="17"/>
      <c r="M2074" s="17"/>
      <c r="N2074" s="17"/>
      <c r="O2074" s="9" t="s">
        <v>391</v>
      </c>
      <c r="P2074" s="13"/>
      <c r="Q2074" s="13"/>
      <c r="R2074" s="13"/>
      <c r="S2074" s="13"/>
      <c r="T2074" s="13"/>
      <c r="U2074" s="13"/>
      <c r="V2074" s="16">
        <v>1</v>
      </c>
    </row>
    <row r="2075" spans="1:22" x14ac:dyDescent="0.2">
      <c r="A2075" s="17"/>
      <c r="B2075" s="17"/>
      <c r="C2075" s="17"/>
      <c r="D2075" s="17"/>
      <c r="E2075" s="17"/>
      <c r="F2075" s="17"/>
      <c r="G2075" s="17"/>
      <c r="H2075" s="17"/>
      <c r="I2075" s="17"/>
      <c r="J2075" s="17"/>
      <c r="K2075" s="17"/>
      <c r="L2075" s="17"/>
      <c r="M2075" s="17"/>
      <c r="N2075" s="17"/>
      <c r="O2075" s="9" t="s">
        <v>392</v>
      </c>
      <c r="P2075" s="13"/>
      <c r="Q2075" s="13"/>
      <c r="R2075" s="13"/>
      <c r="S2075" s="13"/>
      <c r="T2075" s="13"/>
      <c r="U2075" s="13"/>
      <c r="V2075" s="16">
        <v>2858.02</v>
      </c>
    </row>
    <row r="2076" spans="1:22" x14ac:dyDescent="0.2">
      <c r="A2076" s="17"/>
      <c r="B2076" s="17"/>
      <c r="C2076" s="17"/>
      <c r="D2076" s="17"/>
      <c r="E2076" s="17"/>
      <c r="F2076" s="17"/>
      <c r="G2076" s="17"/>
      <c r="H2076" s="17"/>
      <c r="I2076" s="17"/>
      <c r="J2076" s="17"/>
      <c r="K2076" s="17"/>
      <c r="L2076" s="17"/>
      <c r="M2076" s="17"/>
      <c r="N2076" s="17"/>
      <c r="O2076" s="9" t="s">
        <v>763</v>
      </c>
      <c r="P2076" s="13"/>
      <c r="Q2076" s="13"/>
      <c r="R2076" s="13"/>
      <c r="S2076" s="13"/>
      <c r="T2076" s="13"/>
      <c r="U2076" s="13"/>
      <c r="V2076" s="16">
        <v>-2858.02</v>
      </c>
    </row>
    <row r="2077" spans="1:22" x14ac:dyDescent="0.2">
      <c r="A2077" s="17"/>
      <c r="B2077" s="17"/>
      <c r="C2077" s="17"/>
      <c r="D2077" s="17"/>
      <c r="E2077" s="17"/>
      <c r="F2077" s="17"/>
      <c r="G2077" s="17"/>
      <c r="H2077" s="17"/>
      <c r="I2077" s="17"/>
      <c r="J2077" s="17"/>
      <c r="K2077" s="17"/>
      <c r="L2077" s="17"/>
      <c r="M2077" s="17"/>
      <c r="N2077" s="17"/>
      <c r="O2077" s="9" t="s">
        <v>950</v>
      </c>
      <c r="P2077" s="13"/>
      <c r="Q2077" s="13"/>
      <c r="R2077" s="13"/>
      <c r="S2077" s="13"/>
      <c r="T2077" s="13"/>
      <c r="U2077" s="13"/>
      <c r="V2077" s="16">
        <v>0</v>
      </c>
    </row>
    <row r="2078" spans="1:22" x14ac:dyDescent="0.2">
      <c r="A2078" s="17"/>
      <c r="B2078" s="17"/>
      <c r="C2078" s="9" t="s">
        <v>745</v>
      </c>
      <c r="D2078" s="13"/>
      <c r="E2078" s="13"/>
      <c r="F2078" s="13"/>
      <c r="G2078" s="13"/>
      <c r="H2078" s="13"/>
      <c r="I2078" s="13"/>
      <c r="J2078" s="13"/>
      <c r="K2078" s="13"/>
      <c r="L2078" s="13"/>
      <c r="M2078" s="13"/>
      <c r="N2078" s="13"/>
      <c r="O2078" s="13"/>
      <c r="P2078" s="13"/>
      <c r="Q2078" s="13"/>
      <c r="R2078" s="13"/>
      <c r="S2078" s="13"/>
      <c r="T2078" s="13"/>
      <c r="U2078" s="13"/>
      <c r="V2078" s="16">
        <v>1</v>
      </c>
    </row>
    <row r="2079" spans="1:22" x14ac:dyDescent="0.2">
      <c r="A2079" s="17"/>
      <c r="B2079" s="17"/>
      <c r="C2079" s="9" t="s">
        <v>746</v>
      </c>
      <c r="D2079" s="13"/>
      <c r="E2079" s="13"/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  <c r="P2079" s="13"/>
      <c r="Q2079" s="13"/>
      <c r="R2079" s="13"/>
      <c r="S2079" s="13"/>
      <c r="T2079" s="13"/>
      <c r="U2079" s="13"/>
      <c r="V2079" s="16">
        <v>2858.02</v>
      </c>
    </row>
    <row r="2080" spans="1:22" x14ac:dyDescent="0.2">
      <c r="A2080" s="17"/>
      <c r="B2080" s="17"/>
      <c r="C2080" s="9" t="s">
        <v>940</v>
      </c>
      <c r="D2080" s="13"/>
      <c r="E2080" s="13"/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  <c r="P2080" s="13"/>
      <c r="Q2080" s="13"/>
      <c r="R2080" s="13"/>
      <c r="S2080" s="13"/>
      <c r="T2080" s="13"/>
      <c r="U2080" s="13"/>
      <c r="V2080" s="16">
        <v>-2858.02</v>
      </c>
    </row>
    <row r="2081" spans="1:22" x14ac:dyDescent="0.2">
      <c r="A2081" s="17"/>
      <c r="B2081" s="17"/>
      <c r="C2081" s="9" t="s">
        <v>1127</v>
      </c>
      <c r="D2081" s="13"/>
      <c r="E2081" s="13"/>
      <c r="F2081" s="13"/>
      <c r="G2081" s="13"/>
      <c r="H2081" s="13"/>
      <c r="I2081" s="13"/>
      <c r="J2081" s="13"/>
      <c r="K2081" s="13"/>
      <c r="L2081" s="13"/>
      <c r="M2081" s="13"/>
      <c r="N2081" s="13"/>
      <c r="O2081" s="13"/>
      <c r="P2081" s="13"/>
      <c r="Q2081" s="13"/>
      <c r="R2081" s="13"/>
      <c r="S2081" s="13"/>
      <c r="T2081" s="13"/>
      <c r="U2081" s="13"/>
      <c r="V2081" s="16">
        <v>0</v>
      </c>
    </row>
    <row r="2082" spans="1:22" x14ac:dyDescent="0.2">
      <c r="A2082" s="17"/>
      <c r="B2082" s="17"/>
      <c r="C2082" s="9" t="s">
        <v>166</v>
      </c>
      <c r="D2082" s="9" t="s">
        <v>29</v>
      </c>
      <c r="E2082" s="9" t="s">
        <v>167</v>
      </c>
      <c r="F2082" s="15">
        <v>44469</v>
      </c>
      <c r="G2082" s="15">
        <v>44469</v>
      </c>
      <c r="H2082" s="9" t="s">
        <v>31</v>
      </c>
      <c r="I2082" s="9" t="s">
        <v>32</v>
      </c>
      <c r="J2082" s="9" t="s">
        <v>49</v>
      </c>
      <c r="K2082" s="9" t="s">
        <v>25</v>
      </c>
      <c r="L2082" s="9" t="s">
        <v>25</v>
      </c>
      <c r="M2082" s="9" t="s">
        <v>25</v>
      </c>
      <c r="N2082" s="9" t="s">
        <v>34</v>
      </c>
      <c r="O2082" s="9" t="s">
        <v>35</v>
      </c>
      <c r="P2082" s="9" t="s">
        <v>36</v>
      </c>
      <c r="Q2082" s="9" t="s">
        <v>168</v>
      </c>
      <c r="R2082" s="9" t="s">
        <v>143</v>
      </c>
      <c r="S2082" s="9" t="s">
        <v>39</v>
      </c>
      <c r="T2082" s="9" t="s">
        <v>26</v>
      </c>
      <c r="U2082" s="9" t="s">
        <v>385</v>
      </c>
      <c r="V2082" s="16">
        <v>1</v>
      </c>
    </row>
    <row r="2083" spans="1:22" x14ac:dyDescent="0.2">
      <c r="A2083" s="17"/>
      <c r="B2083" s="17"/>
      <c r="C2083" s="17"/>
      <c r="D2083" s="17"/>
      <c r="E2083" s="17"/>
      <c r="F2083" s="17"/>
      <c r="G2083" s="17"/>
      <c r="H2083" s="17"/>
      <c r="I2083" s="17"/>
      <c r="J2083" s="17"/>
      <c r="K2083" s="17"/>
      <c r="L2083" s="17"/>
      <c r="M2083" s="17"/>
      <c r="N2083" s="17"/>
      <c r="O2083" s="17"/>
      <c r="P2083" s="17"/>
      <c r="Q2083" s="17"/>
      <c r="R2083" s="17"/>
      <c r="S2083" s="17"/>
      <c r="T2083" s="17"/>
      <c r="U2083" s="19" t="s">
        <v>388</v>
      </c>
      <c r="V2083" s="20">
        <v>2858.02</v>
      </c>
    </row>
    <row r="2084" spans="1:22" x14ac:dyDescent="0.2">
      <c r="A2084" s="17"/>
      <c r="B2084" s="17"/>
      <c r="C2084" s="17"/>
      <c r="D2084" s="17"/>
      <c r="E2084" s="17"/>
      <c r="F2084" s="17"/>
      <c r="G2084" s="17"/>
      <c r="H2084" s="17"/>
      <c r="I2084" s="17"/>
      <c r="J2084" s="17"/>
      <c r="K2084" s="17"/>
      <c r="L2084" s="17"/>
      <c r="M2084" s="17"/>
      <c r="N2084" s="17"/>
      <c r="O2084" s="17"/>
      <c r="P2084" s="17"/>
      <c r="Q2084" s="17"/>
      <c r="R2084" s="17"/>
      <c r="S2084" s="17"/>
      <c r="T2084" s="17"/>
      <c r="U2084" s="19" t="s">
        <v>761</v>
      </c>
      <c r="V2084" s="20">
        <v>-2858.02</v>
      </c>
    </row>
    <row r="2085" spans="1:22" x14ac:dyDescent="0.2">
      <c r="A2085" s="17"/>
      <c r="B2085" s="17"/>
      <c r="C2085" s="17"/>
      <c r="D2085" s="17"/>
      <c r="E2085" s="17"/>
      <c r="F2085" s="17"/>
      <c r="G2085" s="17"/>
      <c r="H2085" s="17"/>
      <c r="I2085" s="17"/>
      <c r="J2085" s="17"/>
      <c r="K2085" s="17"/>
      <c r="L2085" s="17"/>
      <c r="M2085" s="17"/>
      <c r="N2085" s="17"/>
      <c r="O2085" s="17"/>
      <c r="P2085" s="17"/>
      <c r="Q2085" s="17"/>
      <c r="R2085" s="17"/>
      <c r="S2085" s="17"/>
      <c r="T2085" s="17"/>
      <c r="U2085" s="19" t="s">
        <v>948</v>
      </c>
      <c r="V2085" s="20">
        <v>0</v>
      </c>
    </row>
    <row r="2086" spans="1:22" x14ac:dyDescent="0.2">
      <c r="A2086" s="17"/>
      <c r="B2086" s="17"/>
      <c r="C2086" s="17"/>
      <c r="D2086" s="17"/>
      <c r="E2086" s="17"/>
      <c r="F2086" s="17"/>
      <c r="G2086" s="17"/>
      <c r="H2086" s="17"/>
      <c r="I2086" s="17"/>
      <c r="J2086" s="17"/>
      <c r="K2086" s="17"/>
      <c r="L2086" s="17"/>
      <c r="M2086" s="17"/>
      <c r="N2086" s="17"/>
      <c r="O2086" s="17"/>
      <c r="P2086" s="17"/>
      <c r="Q2086" s="9" t="s">
        <v>747</v>
      </c>
      <c r="R2086" s="13"/>
      <c r="S2086" s="13"/>
      <c r="T2086" s="13"/>
      <c r="U2086" s="13"/>
      <c r="V2086" s="16">
        <v>1</v>
      </c>
    </row>
    <row r="2087" spans="1:22" x14ac:dyDescent="0.2">
      <c r="A2087" s="17"/>
      <c r="B2087" s="17"/>
      <c r="C2087" s="17"/>
      <c r="D2087" s="17"/>
      <c r="E2087" s="17"/>
      <c r="F2087" s="17"/>
      <c r="G2087" s="17"/>
      <c r="H2087" s="17"/>
      <c r="I2087" s="17"/>
      <c r="J2087" s="17"/>
      <c r="K2087" s="17"/>
      <c r="L2087" s="17"/>
      <c r="M2087" s="17"/>
      <c r="N2087" s="17"/>
      <c r="O2087" s="17"/>
      <c r="P2087" s="17"/>
      <c r="Q2087" s="9" t="s">
        <v>748</v>
      </c>
      <c r="R2087" s="13"/>
      <c r="S2087" s="13"/>
      <c r="T2087" s="13"/>
      <c r="U2087" s="13"/>
      <c r="V2087" s="16">
        <v>2858.02</v>
      </c>
    </row>
    <row r="2088" spans="1:22" x14ac:dyDescent="0.2">
      <c r="A2088" s="17"/>
      <c r="B2088" s="17"/>
      <c r="C2088" s="17"/>
      <c r="D2088" s="17"/>
      <c r="E2088" s="17"/>
      <c r="F2088" s="17"/>
      <c r="G2088" s="17"/>
      <c r="H2088" s="17"/>
      <c r="I2088" s="17"/>
      <c r="J2088" s="17"/>
      <c r="K2088" s="17"/>
      <c r="L2088" s="17"/>
      <c r="M2088" s="17"/>
      <c r="N2088" s="17"/>
      <c r="O2088" s="17"/>
      <c r="P2088" s="17"/>
      <c r="Q2088" s="9" t="s">
        <v>941</v>
      </c>
      <c r="R2088" s="13"/>
      <c r="S2088" s="13"/>
      <c r="T2088" s="13"/>
      <c r="U2088" s="13"/>
      <c r="V2088" s="16">
        <v>-2858.02</v>
      </c>
    </row>
    <row r="2089" spans="1:22" x14ac:dyDescent="0.2">
      <c r="A2089" s="17"/>
      <c r="B2089" s="17"/>
      <c r="C2089" s="17"/>
      <c r="D2089" s="17"/>
      <c r="E2089" s="17"/>
      <c r="F2089" s="17"/>
      <c r="G2089" s="17"/>
      <c r="H2089" s="17"/>
      <c r="I2089" s="17"/>
      <c r="J2089" s="17"/>
      <c r="K2089" s="17"/>
      <c r="L2089" s="17"/>
      <c r="M2089" s="17"/>
      <c r="N2089" s="17"/>
      <c r="O2089" s="17"/>
      <c r="P2089" s="17"/>
      <c r="Q2089" s="9" t="s">
        <v>1128</v>
      </c>
      <c r="R2089" s="13"/>
      <c r="S2089" s="13"/>
      <c r="T2089" s="13"/>
      <c r="U2089" s="13"/>
      <c r="V2089" s="16">
        <v>0</v>
      </c>
    </row>
    <row r="2090" spans="1:22" x14ac:dyDescent="0.2">
      <c r="A2090" s="17"/>
      <c r="B2090" s="17"/>
      <c r="C2090" s="17"/>
      <c r="D2090" s="17"/>
      <c r="E2090" s="17"/>
      <c r="F2090" s="17"/>
      <c r="G2090" s="17"/>
      <c r="H2090" s="17"/>
      <c r="I2090" s="17"/>
      <c r="J2090" s="17"/>
      <c r="K2090" s="17"/>
      <c r="L2090" s="17"/>
      <c r="M2090" s="17"/>
      <c r="N2090" s="17"/>
      <c r="O2090" s="9" t="s">
        <v>391</v>
      </c>
      <c r="P2090" s="13"/>
      <c r="Q2090" s="13"/>
      <c r="R2090" s="13"/>
      <c r="S2090" s="13"/>
      <c r="T2090" s="13"/>
      <c r="U2090" s="13"/>
      <c r="V2090" s="16">
        <v>1</v>
      </c>
    </row>
    <row r="2091" spans="1:22" x14ac:dyDescent="0.2">
      <c r="A2091" s="17"/>
      <c r="B2091" s="17"/>
      <c r="C2091" s="17"/>
      <c r="D2091" s="17"/>
      <c r="E2091" s="17"/>
      <c r="F2091" s="17"/>
      <c r="G2091" s="17"/>
      <c r="H2091" s="17"/>
      <c r="I2091" s="17"/>
      <c r="J2091" s="17"/>
      <c r="K2091" s="17"/>
      <c r="L2091" s="17"/>
      <c r="M2091" s="17"/>
      <c r="N2091" s="17"/>
      <c r="O2091" s="9" t="s">
        <v>392</v>
      </c>
      <c r="P2091" s="13"/>
      <c r="Q2091" s="13"/>
      <c r="R2091" s="13"/>
      <c r="S2091" s="13"/>
      <c r="T2091" s="13"/>
      <c r="U2091" s="13"/>
      <c r="V2091" s="16">
        <v>2858.02</v>
      </c>
    </row>
    <row r="2092" spans="1:22" x14ac:dyDescent="0.2">
      <c r="A2092" s="17"/>
      <c r="B2092" s="17"/>
      <c r="C2092" s="17"/>
      <c r="D2092" s="17"/>
      <c r="E2092" s="17"/>
      <c r="F2092" s="17"/>
      <c r="G2092" s="17"/>
      <c r="H2092" s="17"/>
      <c r="I2092" s="17"/>
      <c r="J2092" s="17"/>
      <c r="K2092" s="17"/>
      <c r="L2092" s="17"/>
      <c r="M2092" s="17"/>
      <c r="N2092" s="17"/>
      <c r="O2092" s="9" t="s">
        <v>763</v>
      </c>
      <c r="P2092" s="13"/>
      <c r="Q2092" s="13"/>
      <c r="R2092" s="13"/>
      <c r="S2092" s="13"/>
      <c r="T2092" s="13"/>
      <c r="U2092" s="13"/>
      <c r="V2092" s="16">
        <v>-2858.02</v>
      </c>
    </row>
    <row r="2093" spans="1:22" x14ac:dyDescent="0.2">
      <c r="A2093" s="17"/>
      <c r="B2093" s="17"/>
      <c r="C2093" s="17"/>
      <c r="D2093" s="17"/>
      <c r="E2093" s="17"/>
      <c r="F2093" s="17"/>
      <c r="G2093" s="17"/>
      <c r="H2093" s="17"/>
      <c r="I2093" s="17"/>
      <c r="J2093" s="17"/>
      <c r="K2093" s="17"/>
      <c r="L2093" s="17"/>
      <c r="M2093" s="17"/>
      <c r="N2093" s="17"/>
      <c r="O2093" s="9" t="s">
        <v>950</v>
      </c>
      <c r="P2093" s="13"/>
      <c r="Q2093" s="13"/>
      <c r="R2093" s="13"/>
      <c r="S2093" s="13"/>
      <c r="T2093" s="13"/>
      <c r="U2093" s="13"/>
      <c r="V2093" s="16">
        <v>0</v>
      </c>
    </row>
    <row r="2094" spans="1:22" x14ac:dyDescent="0.2">
      <c r="A2094" s="17"/>
      <c r="B2094" s="17"/>
      <c r="C2094" s="9" t="s">
        <v>749</v>
      </c>
      <c r="D2094" s="13"/>
      <c r="E2094" s="13"/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  <c r="P2094" s="13"/>
      <c r="Q2094" s="13"/>
      <c r="R2094" s="13"/>
      <c r="S2094" s="13"/>
      <c r="T2094" s="13"/>
      <c r="U2094" s="13"/>
      <c r="V2094" s="16">
        <v>1</v>
      </c>
    </row>
    <row r="2095" spans="1:22" x14ac:dyDescent="0.2">
      <c r="A2095" s="17"/>
      <c r="B2095" s="17"/>
      <c r="C2095" s="9" t="s">
        <v>750</v>
      </c>
      <c r="D2095" s="13"/>
      <c r="E2095" s="13"/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  <c r="P2095" s="13"/>
      <c r="Q2095" s="13"/>
      <c r="R2095" s="13"/>
      <c r="S2095" s="13"/>
      <c r="T2095" s="13"/>
      <c r="U2095" s="13"/>
      <c r="V2095" s="16">
        <v>2858.02</v>
      </c>
    </row>
    <row r="2096" spans="1:22" x14ac:dyDescent="0.2">
      <c r="A2096" s="17"/>
      <c r="B2096" s="17"/>
      <c r="C2096" s="9" t="s">
        <v>942</v>
      </c>
      <c r="D2096" s="13"/>
      <c r="E2096" s="13"/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  <c r="P2096" s="13"/>
      <c r="Q2096" s="13"/>
      <c r="R2096" s="13"/>
      <c r="S2096" s="13"/>
      <c r="T2096" s="13"/>
      <c r="U2096" s="13"/>
      <c r="V2096" s="16">
        <v>-2858.02</v>
      </c>
    </row>
    <row r="2097" spans="1:22" x14ac:dyDescent="0.2">
      <c r="A2097" s="17"/>
      <c r="B2097" s="17"/>
      <c r="C2097" s="9" t="s">
        <v>1129</v>
      </c>
      <c r="D2097" s="13"/>
      <c r="E2097" s="13"/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  <c r="P2097" s="13"/>
      <c r="Q2097" s="13"/>
      <c r="R2097" s="13"/>
      <c r="S2097" s="13"/>
      <c r="T2097" s="13"/>
      <c r="U2097" s="13"/>
      <c r="V2097" s="16">
        <v>0</v>
      </c>
    </row>
    <row r="2098" spans="1:22" x14ac:dyDescent="0.2">
      <c r="A2098" s="17"/>
      <c r="B2098" s="17"/>
      <c r="C2098" s="9" t="s">
        <v>169</v>
      </c>
      <c r="D2098" s="9" t="s">
        <v>29</v>
      </c>
      <c r="E2098" s="9" t="s">
        <v>170</v>
      </c>
      <c r="F2098" s="15">
        <v>44469</v>
      </c>
      <c r="G2098" s="15">
        <v>44469</v>
      </c>
      <c r="H2098" s="9" t="s">
        <v>31</v>
      </c>
      <c r="I2098" s="9" t="s">
        <v>32</v>
      </c>
      <c r="J2098" s="9" t="s">
        <v>49</v>
      </c>
      <c r="K2098" s="9" t="s">
        <v>25</v>
      </c>
      <c r="L2098" s="9" t="s">
        <v>25</v>
      </c>
      <c r="M2098" s="9" t="s">
        <v>25</v>
      </c>
      <c r="N2098" s="9" t="s">
        <v>34</v>
      </c>
      <c r="O2098" s="9" t="s">
        <v>35</v>
      </c>
      <c r="P2098" s="9" t="s">
        <v>36</v>
      </c>
      <c r="Q2098" s="9" t="s">
        <v>168</v>
      </c>
      <c r="R2098" s="9" t="s">
        <v>143</v>
      </c>
      <c r="S2098" s="9" t="s">
        <v>39</v>
      </c>
      <c r="T2098" s="9" t="s">
        <v>26</v>
      </c>
      <c r="U2098" s="9" t="s">
        <v>385</v>
      </c>
      <c r="V2098" s="16">
        <v>1</v>
      </c>
    </row>
    <row r="2099" spans="1:22" x14ac:dyDescent="0.2">
      <c r="A2099" s="17"/>
      <c r="B2099" s="17"/>
      <c r="C2099" s="17"/>
      <c r="D2099" s="17"/>
      <c r="E2099" s="17"/>
      <c r="F2099" s="17"/>
      <c r="G2099" s="17"/>
      <c r="H2099" s="17"/>
      <c r="I2099" s="17"/>
      <c r="J2099" s="17"/>
      <c r="K2099" s="17"/>
      <c r="L2099" s="17"/>
      <c r="M2099" s="17"/>
      <c r="N2099" s="17"/>
      <c r="O2099" s="17"/>
      <c r="P2099" s="17"/>
      <c r="Q2099" s="17"/>
      <c r="R2099" s="17"/>
      <c r="S2099" s="17"/>
      <c r="T2099" s="17"/>
      <c r="U2099" s="19" t="s">
        <v>388</v>
      </c>
      <c r="V2099" s="20">
        <v>2858.02</v>
      </c>
    </row>
    <row r="2100" spans="1:22" x14ac:dyDescent="0.2">
      <c r="A2100" s="17"/>
      <c r="B2100" s="17"/>
      <c r="C2100" s="17"/>
      <c r="D2100" s="17"/>
      <c r="E2100" s="17"/>
      <c r="F2100" s="17"/>
      <c r="G2100" s="17"/>
      <c r="H2100" s="17"/>
      <c r="I2100" s="17"/>
      <c r="J2100" s="17"/>
      <c r="K2100" s="17"/>
      <c r="L2100" s="17"/>
      <c r="M2100" s="17"/>
      <c r="N2100" s="17"/>
      <c r="O2100" s="17"/>
      <c r="P2100" s="17"/>
      <c r="Q2100" s="17"/>
      <c r="R2100" s="17"/>
      <c r="S2100" s="17"/>
      <c r="T2100" s="17"/>
      <c r="U2100" s="19" t="s">
        <v>761</v>
      </c>
      <c r="V2100" s="20">
        <v>-2858.02</v>
      </c>
    </row>
    <row r="2101" spans="1:22" x14ac:dyDescent="0.2">
      <c r="A2101" s="17"/>
      <c r="B2101" s="17"/>
      <c r="C2101" s="17"/>
      <c r="D2101" s="17"/>
      <c r="E2101" s="17"/>
      <c r="F2101" s="17"/>
      <c r="G2101" s="17"/>
      <c r="H2101" s="17"/>
      <c r="I2101" s="17"/>
      <c r="J2101" s="17"/>
      <c r="K2101" s="17"/>
      <c r="L2101" s="17"/>
      <c r="M2101" s="17"/>
      <c r="N2101" s="17"/>
      <c r="O2101" s="17"/>
      <c r="P2101" s="17"/>
      <c r="Q2101" s="17"/>
      <c r="R2101" s="17"/>
      <c r="S2101" s="17"/>
      <c r="T2101" s="17"/>
      <c r="U2101" s="19" t="s">
        <v>948</v>
      </c>
      <c r="V2101" s="20">
        <v>0</v>
      </c>
    </row>
    <row r="2102" spans="1:22" x14ac:dyDescent="0.2">
      <c r="A2102" s="17"/>
      <c r="B2102" s="17"/>
      <c r="C2102" s="17"/>
      <c r="D2102" s="17"/>
      <c r="E2102" s="17"/>
      <c r="F2102" s="17"/>
      <c r="G2102" s="17"/>
      <c r="H2102" s="17"/>
      <c r="I2102" s="17"/>
      <c r="J2102" s="17"/>
      <c r="K2102" s="17"/>
      <c r="L2102" s="17"/>
      <c r="M2102" s="17"/>
      <c r="N2102" s="17"/>
      <c r="O2102" s="17"/>
      <c r="P2102" s="17"/>
      <c r="Q2102" s="9" t="s">
        <v>747</v>
      </c>
      <c r="R2102" s="13"/>
      <c r="S2102" s="13"/>
      <c r="T2102" s="13"/>
      <c r="U2102" s="13"/>
      <c r="V2102" s="16">
        <v>1</v>
      </c>
    </row>
    <row r="2103" spans="1:22" x14ac:dyDescent="0.2">
      <c r="A2103" s="17"/>
      <c r="B2103" s="17"/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9" t="s">
        <v>748</v>
      </c>
      <c r="R2103" s="13"/>
      <c r="S2103" s="13"/>
      <c r="T2103" s="13"/>
      <c r="U2103" s="13"/>
      <c r="V2103" s="16">
        <v>2858.02</v>
      </c>
    </row>
    <row r="2104" spans="1:22" x14ac:dyDescent="0.2">
      <c r="A2104" s="17"/>
      <c r="B2104" s="17"/>
      <c r="C2104" s="17"/>
      <c r="D2104" s="17"/>
      <c r="E2104" s="17"/>
      <c r="F2104" s="17"/>
      <c r="G2104" s="17"/>
      <c r="H2104" s="17"/>
      <c r="I2104" s="17"/>
      <c r="J2104" s="17"/>
      <c r="K2104" s="17"/>
      <c r="L2104" s="17"/>
      <c r="M2104" s="17"/>
      <c r="N2104" s="17"/>
      <c r="O2104" s="17"/>
      <c r="P2104" s="17"/>
      <c r="Q2104" s="9" t="s">
        <v>941</v>
      </c>
      <c r="R2104" s="13"/>
      <c r="S2104" s="13"/>
      <c r="T2104" s="13"/>
      <c r="U2104" s="13"/>
      <c r="V2104" s="16">
        <v>-2858.02</v>
      </c>
    </row>
    <row r="2105" spans="1:22" x14ac:dyDescent="0.2">
      <c r="A2105" s="17"/>
      <c r="B2105" s="17"/>
      <c r="C2105" s="17"/>
      <c r="D2105" s="17"/>
      <c r="E2105" s="17"/>
      <c r="F2105" s="17"/>
      <c r="G2105" s="17"/>
      <c r="H2105" s="17"/>
      <c r="I2105" s="17"/>
      <c r="J2105" s="17"/>
      <c r="K2105" s="17"/>
      <c r="L2105" s="17"/>
      <c r="M2105" s="17"/>
      <c r="N2105" s="17"/>
      <c r="O2105" s="17"/>
      <c r="P2105" s="17"/>
      <c r="Q2105" s="9" t="s">
        <v>1128</v>
      </c>
      <c r="R2105" s="13"/>
      <c r="S2105" s="13"/>
      <c r="T2105" s="13"/>
      <c r="U2105" s="13"/>
      <c r="V2105" s="16">
        <v>0</v>
      </c>
    </row>
    <row r="2106" spans="1:22" x14ac:dyDescent="0.2">
      <c r="A2106" s="17"/>
      <c r="B2106" s="17"/>
      <c r="C2106" s="17"/>
      <c r="D2106" s="17"/>
      <c r="E2106" s="17"/>
      <c r="F2106" s="17"/>
      <c r="G2106" s="17"/>
      <c r="H2106" s="17"/>
      <c r="I2106" s="17"/>
      <c r="J2106" s="17"/>
      <c r="K2106" s="17"/>
      <c r="L2106" s="17"/>
      <c r="M2106" s="17"/>
      <c r="N2106" s="17"/>
      <c r="O2106" s="9" t="s">
        <v>391</v>
      </c>
      <c r="P2106" s="13"/>
      <c r="Q2106" s="13"/>
      <c r="R2106" s="13"/>
      <c r="S2106" s="13"/>
      <c r="T2106" s="13"/>
      <c r="U2106" s="13"/>
      <c r="V2106" s="16">
        <v>1</v>
      </c>
    </row>
    <row r="2107" spans="1:22" x14ac:dyDescent="0.2">
      <c r="A2107" s="17"/>
      <c r="B2107" s="17"/>
      <c r="C2107" s="17"/>
      <c r="D2107" s="17"/>
      <c r="E2107" s="17"/>
      <c r="F2107" s="17"/>
      <c r="G2107" s="17"/>
      <c r="H2107" s="17"/>
      <c r="I2107" s="17"/>
      <c r="J2107" s="17"/>
      <c r="K2107" s="17"/>
      <c r="L2107" s="17"/>
      <c r="M2107" s="17"/>
      <c r="N2107" s="17"/>
      <c r="O2107" s="9" t="s">
        <v>392</v>
      </c>
      <c r="P2107" s="13"/>
      <c r="Q2107" s="13"/>
      <c r="R2107" s="13"/>
      <c r="S2107" s="13"/>
      <c r="T2107" s="13"/>
      <c r="U2107" s="13"/>
      <c r="V2107" s="16">
        <v>2858.02</v>
      </c>
    </row>
    <row r="2108" spans="1:22" x14ac:dyDescent="0.2">
      <c r="A2108" s="17"/>
      <c r="B2108" s="17"/>
      <c r="C2108" s="17"/>
      <c r="D2108" s="17"/>
      <c r="E2108" s="17"/>
      <c r="F2108" s="17"/>
      <c r="G2108" s="17"/>
      <c r="H2108" s="17"/>
      <c r="I2108" s="17"/>
      <c r="J2108" s="17"/>
      <c r="K2108" s="17"/>
      <c r="L2108" s="17"/>
      <c r="M2108" s="17"/>
      <c r="N2108" s="17"/>
      <c r="O2108" s="9" t="s">
        <v>763</v>
      </c>
      <c r="P2108" s="13"/>
      <c r="Q2108" s="13"/>
      <c r="R2108" s="13"/>
      <c r="S2108" s="13"/>
      <c r="T2108" s="13"/>
      <c r="U2108" s="13"/>
      <c r="V2108" s="16">
        <v>-2858.02</v>
      </c>
    </row>
    <row r="2109" spans="1:22" x14ac:dyDescent="0.2">
      <c r="A2109" s="17"/>
      <c r="B2109" s="17"/>
      <c r="C2109" s="17"/>
      <c r="D2109" s="17"/>
      <c r="E2109" s="17"/>
      <c r="F2109" s="17"/>
      <c r="G2109" s="17"/>
      <c r="H2109" s="17"/>
      <c r="I2109" s="17"/>
      <c r="J2109" s="17"/>
      <c r="K2109" s="17"/>
      <c r="L2109" s="17"/>
      <c r="M2109" s="17"/>
      <c r="N2109" s="17"/>
      <c r="O2109" s="9" t="s">
        <v>950</v>
      </c>
      <c r="P2109" s="13"/>
      <c r="Q2109" s="13"/>
      <c r="R2109" s="13"/>
      <c r="S2109" s="13"/>
      <c r="T2109" s="13"/>
      <c r="U2109" s="13"/>
      <c r="V2109" s="16">
        <v>0</v>
      </c>
    </row>
    <row r="2110" spans="1:22" x14ac:dyDescent="0.2">
      <c r="A2110" s="17"/>
      <c r="B2110" s="17"/>
      <c r="C2110" s="9" t="s">
        <v>751</v>
      </c>
      <c r="D2110" s="13"/>
      <c r="E2110" s="13"/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  <c r="P2110" s="13"/>
      <c r="Q2110" s="13"/>
      <c r="R2110" s="13"/>
      <c r="S2110" s="13"/>
      <c r="T2110" s="13"/>
      <c r="U2110" s="13"/>
      <c r="V2110" s="16">
        <v>1</v>
      </c>
    </row>
    <row r="2111" spans="1:22" x14ac:dyDescent="0.2">
      <c r="A2111" s="17"/>
      <c r="B2111" s="17"/>
      <c r="C2111" s="9" t="s">
        <v>752</v>
      </c>
      <c r="D2111" s="13"/>
      <c r="E2111" s="13"/>
      <c r="F2111" s="13"/>
      <c r="G2111" s="13"/>
      <c r="H2111" s="13"/>
      <c r="I2111" s="13"/>
      <c r="J2111" s="13"/>
      <c r="K2111" s="13"/>
      <c r="L2111" s="13"/>
      <c r="M2111" s="13"/>
      <c r="N2111" s="13"/>
      <c r="O2111" s="13"/>
      <c r="P2111" s="13"/>
      <c r="Q2111" s="13"/>
      <c r="R2111" s="13"/>
      <c r="S2111" s="13"/>
      <c r="T2111" s="13"/>
      <c r="U2111" s="13"/>
      <c r="V2111" s="16">
        <v>2858.02</v>
      </c>
    </row>
    <row r="2112" spans="1:22" x14ac:dyDescent="0.2">
      <c r="A2112" s="17"/>
      <c r="B2112" s="17"/>
      <c r="C2112" s="9" t="s">
        <v>943</v>
      </c>
      <c r="D2112" s="13"/>
      <c r="E2112" s="13"/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  <c r="P2112" s="13"/>
      <c r="Q2112" s="13"/>
      <c r="R2112" s="13"/>
      <c r="S2112" s="13"/>
      <c r="T2112" s="13"/>
      <c r="U2112" s="13"/>
      <c r="V2112" s="16">
        <v>-2858.02</v>
      </c>
    </row>
    <row r="2113" spans="1:22" x14ac:dyDescent="0.2">
      <c r="A2113" s="17"/>
      <c r="B2113" s="17"/>
      <c r="C2113" s="9" t="s">
        <v>1130</v>
      </c>
      <c r="D2113" s="13"/>
      <c r="E2113" s="13"/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  <c r="P2113" s="13"/>
      <c r="Q2113" s="13"/>
      <c r="R2113" s="13"/>
      <c r="S2113" s="13"/>
      <c r="T2113" s="13"/>
      <c r="U2113" s="13"/>
      <c r="V2113" s="16">
        <v>0</v>
      </c>
    </row>
    <row r="2114" spans="1:22" x14ac:dyDescent="0.2">
      <c r="A2114" s="17"/>
      <c r="B2114" s="17"/>
      <c r="C2114" s="9" t="s">
        <v>117</v>
      </c>
      <c r="D2114" s="9" t="s">
        <v>29</v>
      </c>
      <c r="E2114" s="9" t="s">
        <v>118</v>
      </c>
      <c r="F2114" s="15">
        <v>44469</v>
      </c>
      <c r="G2114" s="15">
        <v>44469</v>
      </c>
      <c r="H2114" s="9" t="s">
        <v>31</v>
      </c>
      <c r="I2114" s="9" t="s">
        <v>32</v>
      </c>
      <c r="J2114" s="9" t="s">
        <v>49</v>
      </c>
      <c r="K2114" s="9" t="s">
        <v>25</v>
      </c>
      <c r="L2114" s="9" t="s">
        <v>25</v>
      </c>
      <c r="M2114" s="9" t="s">
        <v>25</v>
      </c>
      <c r="N2114" s="9" t="s">
        <v>34</v>
      </c>
      <c r="O2114" s="9" t="s">
        <v>35</v>
      </c>
      <c r="P2114" s="9" t="s">
        <v>36</v>
      </c>
      <c r="Q2114" s="9" t="s">
        <v>60</v>
      </c>
      <c r="R2114" s="9" t="s">
        <v>61</v>
      </c>
      <c r="S2114" s="9" t="s">
        <v>39</v>
      </c>
      <c r="T2114" s="9" t="s">
        <v>26</v>
      </c>
      <c r="U2114" s="9" t="s">
        <v>385</v>
      </c>
      <c r="V2114" s="16">
        <v>1</v>
      </c>
    </row>
    <row r="2115" spans="1:22" x14ac:dyDescent="0.2">
      <c r="A2115" s="17"/>
      <c r="B2115" s="17"/>
      <c r="C2115" s="17"/>
      <c r="D2115" s="17"/>
      <c r="E2115" s="17"/>
      <c r="F2115" s="17"/>
      <c r="G2115" s="17"/>
      <c r="H2115" s="17"/>
      <c r="I2115" s="17"/>
      <c r="J2115" s="17"/>
      <c r="K2115" s="17"/>
      <c r="L2115" s="17"/>
      <c r="M2115" s="17"/>
      <c r="N2115" s="17"/>
      <c r="O2115" s="17"/>
      <c r="P2115" s="17"/>
      <c r="Q2115" s="17"/>
      <c r="R2115" s="17"/>
      <c r="S2115" s="17"/>
      <c r="T2115" s="17"/>
      <c r="U2115" s="19" t="s">
        <v>388</v>
      </c>
      <c r="V2115" s="20">
        <v>2858.02</v>
      </c>
    </row>
    <row r="2116" spans="1:22" x14ac:dyDescent="0.2">
      <c r="A2116" s="17"/>
      <c r="B2116" s="17"/>
      <c r="C2116" s="17"/>
      <c r="D2116" s="17"/>
      <c r="E2116" s="17"/>
      <c r="F2116" s="17"/>
      <c r="G2116" s="17"/>
      <c r="H2116" s="17"/>
      <c r="I2116" s="17"/>
      <c r="J2116" s="17"/>
      <c r="K2116" s="17"/>
      <c r="L2116" s="17"/>
      <c r="M2116" s="17"/>
      <c r="N2116" s="17"/>
      <c r="O2116" s="17"/>
      <c r="P2116" s="17"/>
      <c r="Q2116" s="17"/>
      <c r="R2116" s="17"/>
      <c r="S2116" s="17"/>
      <c r="T2116" s="17"/>
      <c r="U2116" s="19" t="s">
        <v>761</v>
      </c>
      <c r="V2116" s="20">
        <v>-2858.02</v>
      </c>
    </row>
    <row r="2117" spans="1:22" x14ac:dyDescent="0.2">
      <c r="A2117" s="17"/>
      <c r="B2117" s="17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17"/>
      <c r="N2117" s="17"/>
      <c r="O2117" s="17"/>
      <c r="P2117" s="17"/>
      <c r="Q2117" s="17"/>
      <c r="R2117" s="17"/>
      <c r="S2117" s="17"/>
      <c r="T2117" s="17"/>
      <c r="U2117" s="19" t="s">
        <v>948</v>
      </c>
      <c r="V2117" s="20">
        <v>0</v>
      </c>
    </row>
    <row r="2118" spans="1:22" x14ac:dyDescent="0.2">
      <c r="A2118" s="17"/>
      <c r="B2118" s="17"/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17"/>
      <c r="N2118" s="17"/>
      <c r="O2118" s="17"/>
      <c r="P2118" s="17"/>
      <c r="Q2118" s="9" t="s">
        <v>405</v>
      </c>
      <c r="R2118" s="13"/>
      <c r="S2118" s="13"/>
      <c r="T2118" s="13"/>
      <c r="U2118" s="13"/>
      <c r="V2118" s="16">
        <v>1</v>
      </c>
    </row>
    <row r="2119" spans="1:22" x14ac:dyDescent="0.2">
      <c r="A2119" s="17"/>
      <c r="B2119" s="17"/>
      <c r="C2119" s="17"/>
      <c r="D2119" s="17"/>
      <c r="E2119" s="17"/>
      <c r="F2119" s="17"/>
      <c r="G2119" s="17"/>
      <c r="H2119" s="17"/>
      <c r="I2119" s="17"/>
      <c r="J2119" s="17"/>
      <c r="K2119" s="17"/>
      <c r="L2119" s="17"/>
      <c r="M2119" s="17"/>
      <c r="N2119" s="17"/>
      <c r="O2119" s="17"/>
      <c r="P2119" s="17"/>
      <c r="Q2119" s="9" t="s">
        <v>406</v>
      </c>
      <c r="R2119" s="13"/>
      <c r="S2119" s="13"/>
      <c r="T2119" s="13"/>
      <c r="U2119" s="13"/>
      <c r="V2119" s="16">
        <v>2858.02</v>
      </c>
    </row>
    <row r="2120" spans="1:22" x14ac:dyDescent="0.2">
      <c r="A2120" s="17"/>
      <c r="B2120" s="17"/>
      <c r="C2120" s="17"/>
      <c r="D2120" s="17"/>
      <c r="E2120" s="17"/>
      <c r="F2120" s="17"/>
      <c r="G2120" s="17"/>
      <c r="H2120" s="17"/>
      <c r="I2120" s="17"/>
      <c r="J2120" s="17"/>
      <c r="K2120" s="17"/>
      <c r="L2120" s="17"/>
      <c r="M2120" s="17"/>
      <c r="N2120" s="17"/>
      <c r="O2120" s="17"/>
      <c r="P2120" s="17"/>
      <c r="Q2120" s="9" t="s">
        <v>770</v>
      </c>
      <c r="R2120" s="13"/>
      <c r="S2120" s="13"/>
      <c r="T2120" s="13"/>
      <c r="U2120" s="13"/>
      <c r="V2120" s="16">
        <v>-2858.02</v>
      </c>
    </row>
    <row r="2121" spans="1:22" x14ac:dyDescent="0.2">
      <c r="A2121" s="17"/>
      <c r="B2121" s="17"/>
      <c r="C2121" s="17"/>
      <c r="D2121" s="17"/>
      <c r="E2121" s="17"/>
      <c r="F2121" s="17"/>
      <c r="G2121" s="17"/>
      <c r="H2121" s="17"/>
      <c r="I2121" s="17"/>
      <c r="J2121" s="17"/>
      <c r="K2121" s="17"/>
      <c r="L2121" s="17"/>
      <c r="M2121" s="17"/>
      <c r="N2121" s="17"/>
      <c r="O2121" s="17"/>
      <c r="P2121" s="17"/>
      <c r="Q2121" s="9" t="s">
        <v>957</v>
      </c>
      <c r="R2121" s="13"/>
      <c r="S2121" s="13"/>
      <c r="T2121" s="13"/>
      <c r="U2121" s="13"/>
      <c r="V2121" s="16">
        <v>0</v>
      </c>
    </row>
    <row r="2122" spans="1:22" x14ac:dyDescent="0.2">
      <c r="A2122" s="17"/>
      <c r="B2122" s="17"/>
      <c r="C2122" s="17"/>
      <c r="D2122" s="17"/>
      <c r="E2122" s="17"/>
      <c r="F2122" s="17"/>
      <c r="G2122" s="17"/>
      <c r="H2122" s="17"/>
      <c r="I2122" s="17"/>
      <c r="J2122" s="17"/>
      <c r="K2122" s="17"/>
      <c r="L2122" s="17"/>
      <c r="M2122" s="17"/>
      <c r="N2122" s="17"/>
      <c r="O2122" s="9" t="s">
        <v>391</v>
      </c>
      <c r="P2122" s="13"/>
      <c r="Q2122" s="13"/>
      <c r="R2122" s="13"/>
      <c r="S2122" s="13"/>
      <c r="T2122" s="13"/>
      <c r="U2122" s="13"/>
      <c r="V2122" s="16">
        <v>1</v>
      </c>
    </row>
    <row r="2123" spans="1:22" x14ac:dyDescent="0.2">
      <c r="A2123" s="17"/>
      <c r="B2123" s="17"/>
      <c r="C2123" s="17"/>
      <c r="D2123" s="17"/>
      <c r="E2123" s="17"/>
      <c r="F2123" s="17"/>
      <c r="G2123" s="17"/>
      <c r="H2123" s="17"/>
      <c r="I2123" s="17"/>
      <c r="J2123" s="17"/>
      <c r="K2123" s="17"/>
      <c r="L2123" s="17"/>
      <c r="M2123" s="17"/>
      <c r="N2123" s="17"/>
      <c r="O2123" s="9" t="s">
        <v>392</v>
      </c>
      <c r="P2123" s="13"/>
      <c r="Q2123" s="13"/>
      <c r="R2123" s="13"/>
      <c r="S2123" s="13"/>
      <c r="T2123" s="13"/>
      <c r="U2123" s="13"/>
      <c r="V2123" s="16">
        <v>2858.02</v>
      </c>
    </row>
    <row r="2124" spans="1:22" x14ac:dyDescent="0.2">
      <c r="A2124" s="17"/>
      <c r="B2124" s="17"/>
      <c r="C2124" s="17"/>
      <c r="D2124" s="17"/>
      <c r="E2124" s="17"/>
      <c r="F2124" s="17"/>
      <c r="G2124" s="17"/>
      <c r="H2124" s="17"/>
      <c r="I2124" s="17"/>
      <c r="J2124" s="17"/>
      <c r="K2124" s="17"/>
      <c r="L2124" s="17"/>
      <c r="M2124" s="17"/>
      <c r="N2124" s="17"/>
      <c r="O2124" s="9" t="s">
        <v>763</v>
      </c>
      <c r="P2124" s="13"/>
      <c r="Q2124" s="13"/>
      <c r="R2124" s="13"/>
      <c r="S2124" s="13"/>
      <c r="T2124" s="13"/>
      <c r="U2124" s="13"/>
      <c r="V2124" s="16">
        <v>-2858.02</v>
      </c>
    </row>
    <row r="2125" spans="1:22" x14ac:dyDescent="0.2">
      <c r="A2125" s="17"/>
      <c r="B2125" s="17"/>
      <c r="C2125" s="17"/>
      <c r="D2125" s="17"/>
      <c r="E2125" s="17"/>
      <c r="F2125" s="17"/>
      <c r="G2125" s="17"/>
      <c r="H2125" s="17"/>
      <c r="I2125" s="17"/>
      <c r="J2125" s="17"/>
      <c r="K2125" s="17"/>
      <c r="L2125" s="17"/>
      <c r="M2125" s="17"/>
      <c r="N2125" s="17"/>
      <c r="O2125" s="9" t="s">
        <v>950</v>
      </c>
      <c r="P2125" s="13"/>
      <c r="Q2125" s="13"/>
      <c r="R2125" s="13"/>
      <c r="S2125" s="13"/>
      <c r="T2125" s="13"/>
      <c r="U2125" s="13"/>
      <c r="V2125" s="16">
        <v>0</v>
      </c>
    </row>
    <row r="2126" spans="1:22" x14ac:dyDescent="0.2">
      <c r="A2126" s="17"/>
      <c r="B2126" s="17"/>
      <c r="C2126" s="9" t="s">
        <v>753</v>
      </c>
      <c r="D2126" s="13"/>
      <c r="E2126" s="13"/>
      <c r="F2126" s="13"/>
      <c r="G2126" s="13"/>
      <c r="H2126" s="13"/>
      <c r="I2126" s="13"/>
      <c r="J2126" s="13"/>
      <c r="K2126" s="13"/>
      <c r="L2126" s="13"/>
      <c r="M2126" s="13"/>
      <c r="N2126" s="13"/>
      <c r="O2126" s="13"/>
      <c r="P2126" s="13"/>
      <c r="Q2126" s="13"/>
      <c r="R2126" s="13"/>
      <c r="S2126" s="13"/>
      <c r="T2126" s="13"/>
      <c r="U2126" s="13"/>
      <c r="V2126" s="16">
        <v>1</v>
      </c>
    </row>
    <row r="2127" spans="1:22" x14ac:dyDescent="0.2">
      <c r="A2127" s="17"/>
      <c r="B2127" s="17"/>
      <c r="C2127" s="9" t="s">
        <v>754</v>
      </c>
      <c r="D2127" s="13"/>
      <c r="E2127" s="13"/>
      <c r="F2127" s="13"/>
      <c r="G2127" s="13"/>
      <c r="H2127" s="13"/>
      <c r="I2127" s="13"/>
      <c r="J2127" s="13"/>
      <c r="K2127" s="13"/>
      <c r="L2127" s="13"/>
      <c r="M2127" s="13"/>
      <c r="N2127" s="13"/>
      <c r="O2127" s="13"/>
      <c r="P2127" s="13"/>
      <c r="Q2127" s="13"/>
      <c r="R2127" s="13"/>
      <c r="S2127" s="13"/>
      <c r="T2127" s="13"/>
      <c r="U2127" s="13"/>
      <c r="V2127" s="16">
        <v>2858.02</v>
      </c>
    </row>
    <row r="2128" spans="1:22" x14ac:dyDescent="0.2">
      <c r="A2128" s="17"/>
      <c r="B2128" s="17"/>
      <c r="C2128" s="9" t="s">
        <v>944</v>
      </c>
      <c r="D2128" s="13"/>
      <c r="E2128" s="13"/>
      <c r="F2128" s="13"/>
      <c r="G2128" s="13"/>
      <c r="H2128" s="13"/>
      <c r="I2128" s="13"/>
      <c r="J2128" s="13"/>
      <c r="K2128" s="13"/>
      <c r="L2128" s="13"/>
      <c r="M2128" s="13"/>
      <c r="N2128" s="13"/>
      <c r="O2128" s="13"/>
      <c r="P2128" s="13"/>
      <c r="Q2128" s="13"/>
      <c r="R2128" s="13"/>
      <c r="S2128" s="13"/>
      <c r="T2128" s="13"/>
      <c r="U2128" s="13"/>
      <c r="V2128" s="16">
        <v>-2858.02</v>
      </c>
    </row>
    <row r="2129" spans="1:22" x14ac:dyDescent="0.2">
      <c r="A2129" s="17"/>
      <c r="B2129" s="17"/>
      <c r="C2129" s="9" t="s">
        <v>1131</v>
      </c>
      <c r="D2129" s="13"/>
      <c r="E2129" s="13"/>
      <c r="F2129" s="13"/>
      <c r="G2129" s="13"/>
      <c r="H2129" s="13"/>
      <c r="I2129" s="13"/>
      <c r="J2129" s="13"/>
      <c r="K2129" s="13"/>
      <c r="L2129" s="13"/>
      <c r="M2129" s="13"/>
      <c r="N2129" s="13"/>
      <c r="O2129" s="13"/>
      <c r="P2129" s="13"/>
      <c r="Q2129" s="13"/>
      <c r="R2129" s="13"/>
      <c r="S2129" s="13"/>
      <c r="T2129" s="13"/>
      <c r="U2129" s="13"/>
      <c r="V2129" s="16">
        <v>0</v>
      </c>
    </row>
    <row r="2130" spans="1:22" x14ac:dyDescent="0.2">
      <c r="A2130" s="17"/>
      <c r="B2130" s="17"/>
      <c r="C2130" s="9" t="s">
        <v>119</v>
      </c>
      <c r="D2130" s="9" t="s">
        <v>29</v>
      </c>
      <c r="E2130" s="9" t="s">
        <v>120</v>
      </c>
      <c r="F2130" s="15">
        <v>44469</v>
      </c>
      <c r="G2130" s="15">
        <v>44469</v>
      </c>
      <c r="H2130" s="9" t="s">
        <v>31</v>
      </c>
      <c r="I2130" s="9" t="s">
        <v>32</v>
      </c>
      <c r="J2130" s="9" t="s">
        <v>49</v>
      </c>
      <c r="K2130" s="9" t="s">
        <v>25</v>
      </c>
      <c r="L2130" s="9" t="s">
        <v>25</v>
      </c>
      <c r="M2130" s="9" t="s">
        <v>25</v>
      </c>
      <c r="N2130" s="9" t="s">
        <v>34</v>
      </c>
      <c r="O2130" s="9" t="s">
        <v>35</v>
      </c>
      <c r="P2130" s="9" t="s">
        <v>36</v>
      </c>
      <c r="Q2130" s="9" t="s">
        <v>60</v>
      </c>
      <c r="R2130" s="9" t="s">
        <v>61</v>
      </c>
      <c r="S2130" s="9" t="s">
        <v>39</v>
      </c>
      <c r="T2130" s="9" t="s">
        <v>26</v>
      </c>
      <c r="U2130" s="9" t="s">
        <v>385</v>
      </c>
      <c r="V2130" s="16">
        <v>1</v>
      </c>
    </row>
    <row r="2131" spans="1:22" x14ac:dyDescent="0.2">
      <c r="A2131" s="17"/>
      <c r="B2131" s="17"/>
      <c r="C2131" s="17"/>
      <c r="D2131" s="17"/>
      <c r="E2131" s="17"/>
      <c r="F2131" s="17"/>
      <c r="G2131" s="17"/>
      <c r="H2131" s="17"/>
      <c r="I2131" s="17"/>
      <c r="J2131" s="17"/>
      <c r="K2131" s="17"/>
      <c r="L2131" s="17"/>
      <c r="M2131" s="17"/>
      <c r="N2131" s="17"/>
      <c r="O2131" s="17"/>
      <c r="P2131" s="17"/>
      <c r="Q2131" s="17"/>
      <c r="R2131" s="17"/>
      <c r="S2131" s="17"/>
      <c r="T2131" s="17"/>
      <c r="U2131" s="19" t="s">
        <v>388</v>
      </c>
      <c r="V2131" s="20">
        <v>2858.02</v>
      </c>
    </row>
    <row r="2132" spans="1:22" x14ac:dyDescent="0.2">
      <c r="A2132" s="17"/>
      <c r="B2132" s="17"/>
      <c r="C2132" s="17"/>
      <c r="D2132" s="17"/>
      <c r="E2132" s="17"/>
      <c r="F2132" s="17"/>
      <c r="G2132" s="17"/>
      <c r="H2132" s="17"/>
      <c r="I2132" s="17"/>
      <c r="J2132" s="17"/>
      <c r="K2132" s="17"/>
      <c r="L2132" s="17"/>
      <c r="M2132" s="17"/>
      <c r="N2132" s="17"/>
      <c r="O2132" s="17"/>
      <c r="P2132" s="17"/>
      <c r="Q2132" s="17"/>
      <c r="R2132" s="17"/>
      <c r="S2132" s="17"/>
      <c r="T2132" s="17"/>
      <c r="U2132" s="19" t="s">
        <v>761</v>
      </c>
      <c r="V2132" s="20">
        <v>-2858.02</v>
      </c>
    </row>
    <row r="2133" spans="1:22" x14ac:dyDescent="0.2">
      <c r="A2133" s="17"/>
      <c r="B2133" s="17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17"/>
      <c r="N2133" s="17"/>
      <c r="O2133" s="17"/>
      <c r="P2133" s="17"/>
      <c r="Q2133" s="17"/>
      <c r="R2133" s="17"/>
      <c r="S2133" s="17"/>
      <c r="T2133" s="17"/>
      <c r="U2133" s="19" t="s">
        <v>948</v>
      </c>
      <c r="V2133" s="20">
        <v>0</v>
      </c>
    </row>
    <row r="2134" spans="1:22" x14ac:dyDescent="0.2">
      <c r="A2134" s="17"/>
      <c r="B2134" s="17"/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17"/>
      <c r="N2134" s="17"/>
      <c r="O2134" s="17"/>
      <c r="P2134" s="17"/>
      <c r="Q2134" s="9" t="s">
        <v>405</v>
      </c>
      <c r="R2134" s="13"/>
      <c r="S2134" s="13"/>
      <c r="T2134" s="13"/>
      <c r="U2134" s="13"/>
      <c r="V2134" s="16">
        <v>1</v>
      </c>
    </row>
    <row r="2135" spans="1:22" x14ac:dyDescent="0.2">
      <c r="A2135" s="17"/>
      <c r="B2135" s="17"/>
      <c r="C2135" s="17"/>
      <c r="D2135" s="17"/>
      <c r="E2135" s="17"/>
      <c r="F2135" s="17"/>
      <c r="G2135" s="17"/>
      <c r="H2135" s="17"/>
      <c r="I2135" s="17"/>
      <c r="J2135" s="17"/>
      <c r="K2135" s="17"/>
      <c r="L2135" s="17"/>
      <c r="M2135" s="17"/>
      <c r="N2135" s="17"/>
      <c r="O2135" s="17"/>
      <c r="P2135" s="17"/>
      <c r="Q2135" s="9" t="s">
        <v>406</v>
      </c>
      <c r="R2135" s="13"/>
      <c r="S2135" s="13"/>
      <c r="T2135" s="13"/>
      <c r="U2135" s="13"/>
      <c r="V2135" s="16">
        <v>2858.02</v>
      </c>
    </row>
    <row r="2136" spans="1:22" x14ac:dyDescent="0.2">
      <c r="A2136" s="17"/>
      <c r="B2136" s="17"/>
      <c r="C2136" s="17"/>
      <c r="D2136" s="17"/>
      <c r="E2136" s="17"/>
      <c r="F2136" s="17"/>
      <c r="G2136" s="17"/>
      <c r="H2136" s="17"/>
      <c r="I2136" s="17"/>
      <c r="J2136" s="17"/>
      <c r="K2136" s="17"/>
      <c r="L2136" s="17"/>
      <c r="M2136" s="17"/>
      <c r="N2136" s="17"/>
      <c r="O2136" s="17"/>
      <c r="P2136" s="17"/>
      <c r="Q2136" s="9" t="s">
        <v>770</v>
      </c>
      <c r="R2136" s="13"/>
      <c r="S2136" s="13"/>
      <c r="T2136" s="13"/>
      <c r="U2136" s="13"/>
      <c r="V2136" s="16">
        <v>-2858.02</v>
      </c>
    </row>
    <row r="2137" spans="1:22" x14ac:dyDescent="0.2">
      <c r="A2137" s="17"/>
      <c r="B2137" s="17"/>
      <c r="C2137" s="17"/>
      <c r="D2137" s="17"/>
      <c r="E2137" s="17"/>
      <c r="F2137" s="17"/>
      <c r="G2137" s="17"/>
      <c r="H2137" s="17"/>
      <c r="I2137" s="17"/>
      <c r="J2137" s="17"/>
      <c r="K2137" s="17"/>
      <c r="L2137" s="17"/>
      <c r="M2137" s="17"/>
      <c r="N2137" s="17"/>
      <c r="O2137" s="17"/>
      <c r="P2137" s="17"/>
      <c r="Q2137" s="9" t="s">
        <v>957</v>
      </c>
      <c r="R2137" s="13"/>
      <c r="S2137" s="13"/>
      <c r="T2137" s="13"/>
      <c r="U2137" s="13"/>
      <c r="V2137" s="16">
        <v>0</v>
      </c>
    </row>
    <row r="2138" spans="1:22" x14ac:dyDescent="0.2">
      <c r="A2138" s="17"/>
      <c r="B2138" s="17"/>
      <c r="C2138" s="17"/>
      <c r="D2138" s="17"/>
      <c r="E2138" s="17"/>
      <c r="F2138" s="17"/>
      <c r="G2138" s="17"/>
      <c r="H2138" s="17"/>
      <c r="I2138" s="17"/>
      <c r="J2138" s="17"/>
      <c r="K2138" s="17"/>
      <c r="L2138" s="17"/>
      <c r="M2138" s="17"/>
      <c r="N2138" s="17"/>
      <c r="O2138" s="9" t="s">
        <v>391</v>
      </c>
      <c r="P2138" s="13"/>
      <c r="Q2138" s="13"/>
      <c r="R2138" s="13"/>
      <c r="S2138" s="13"/>
      <c r="T2138" s="13"/>
      <c r="U2138" s="13"/>
      <c r="V2138" s="16">
        <v>1</v>
      </c>
    </row>
    <row r="2139" spans="1:22" x14ac:dyDescent="0.2">
      <c r="A2139" s="17"/>
      <c r="B2139" s="17"/>
      <c r="C2139" s="17"/>
      <c r="D2139" s="17"/>
      <c r="E2139" s="17"/>
      <c r="F2139" s="17"/>
      <c r="G2139" s="17"/>
      <c r="H2139" s="17"/>
      <c r="I2139" s="17"/>
      <c r="J2139" s="17"/>
      <c r="K2139" s="17"/>
      <c r="L2139" s="17"/>
      <c r="M2139" s="17"/>
      <c r="N2139" s="17"/>
      <c r="O2139" s="9" t="s">
        <v>392</v>
      </c>
      <c r="P2139" s="13"/>
      <c r="Q2139" s="13"/>
      <c r="R2139" s="13"/>
      <c r="S2139" s="13"/>
      <c r="T2139" s="13"/>
      <c r="U2139" s="13"/>
      <c r="V2139" s="16">
        <v>2858.02</v>
      </c>
    </row>
    <row r="2140" spans="1:22" x14ac:dyDescent="0.2">
      <c r="A2140" s="17"/>
      <c r="B2140" s="17"/>
      <c r="C2140" s="17"/>
      <c r="D2140" s="17"/>
      <c r="E2140" s="17"/>
      <c r="F2140" s="17"/>
      <c r="G2140" s="17"/>
      <c r="H2140" s="17"/>
      <c r="I2140" s="17"/>
      <c r="J2140" s="17"/>
      <c r="K2140" s="17"/>
      <c r="L2140" s="17"/>
      <c r="M2140" s="17"/>
      <c r="N2140" s="17"/>
      <c r="O2140" s="9" t="s">
        <v>763</v>
      </c>
      <c r="P2140" s="13"/>
      <c r="Q2140" s="13"/>
      <c r="R2140" s="13"/>
      <c r="S2140" s="13"/>
      <c r="T2140" s="13"/>
      <c r="U2140" s="13"/>
      <c r="V2140" s="16">
        <v>-2858.02</v>
      </c>
    </row>
    <row r="2141" spans="1:22" x14ac:dyDescent="0.2">
      <c r="A2141" s="17"/>
      <c r="B2141" s="17"/>
      <c r="C2141" s="17"/>
      <c r="D2141" s="17"/>
      <c r="E2141" s="17"/>
      <c r="F2141" s="17"/>
      <c r="G2141" s="17"/>
      <c r="H2141" s="17"/>
      <c r="I2141" s="17"/>
      <c r="J2141" s="17"/>
      <c r="K2141" s="17"/>
      <c r="L2141" s="17"/>
      <c r="M2141" s="17"/>
      <c r="N2141" s="17"/>
      <c r="O2141" s="9" t="s">
        <v>950</v>
      </c>
      <c r="P2141" s="13"/>
      <c r="Q2141" s="13"/>
      <c r="R2141" s="13"/>
      <c r="S2141" s="13"/>
      <c r="T2141" s="13"/>
      <c r="U2141" s="13"/>
      <c r="V2141" s="16">
        <v>0</v>
      </c>
    </row>
    <row r="2142" spans="1:22" x14ac:dyDescent="0.2">
      <c r="A2142" s="17"/>
      <c r="B2142" s="17"/>
      <c r="C2142" s="9" t="s">
        <v>755</v>
      </c>
      <c r="D2142" s="13"/>
      <c r="E2142" s="13"/>
      <c r="F2142" s="13"/>
      <c r="G2142" s="13"/>
      <c r="H2142" s="13"/>
      <c r="I2142" s="13"/>
      <c r="J2142" s="13"/>
      <c r="K2142" s="13"/>
      <c r="L2142" s="13"/>
      <c r="M2142" s="13"/>
      <c r="N2142" s="13"/>
      <c r="O2142" s="13"/>
      <c r="P2142" s="13"/>
      <c r="Q2142" s="13"/>
      <c r="R2142" s="13"/>
      <c r="S2142" s="13"/>
      <c r="T2142" s="13"/>
      <c r="U2142" s="13"/>
      <c r="V2142" s="16">
        <v>1</v>
      </c>
    </row>
    <row r="2143" spans="1:22" x14ac:dyDescent="0.2">
      <c r="A2143" s="17"/>
      <c r="B2143" s="17"/>
      <c r="C2143" s="9" t="s">
        <v>756</v>
      </c>
      <c r="D2143" s="13"/>
      <c r="E2143" s="13"/>
      <c r="F2143" s="13"/>
      <c r="G2143" s="13"/>
      <c r="H2143" s="13"/>
      <c r="I2143" s="13"/>
      <c r="J2143" s="13"/>
      <c r="K2143" s="13"/>
      <c r="L2143" s="13"/>
      <c r="M2143" s="13"/>
      <c r="N2143" s="13"/>
      <c r="O2143" s="13"/>
      <c r="P2143" s="13"/>
      <c r="Q2143" s="13"/>
      <c r="R2143" s="13"/>
      <c r="S2143" s="13"/>
      <c r="T2143" s="13"/>
      <c r="U2143" s="13"/>
      <c r="V2143" s="16">
        <v>2858.02</v>
      </c>
    </row>
    <row r="2144" spans="1:22" x14ac:dyDescent="0.2">
      <c r="A2144" s="17"/>
      <c r="B2144" s="17"/>
      <c r="C2144" s="9" t="s">
        <v>945</v>
      </c>
      <c r="D2144" s="13"/>
      <c r="E2144" s="13"/>
      <c r="F2144" s="13"/>
      <c r="G2144" s="13"/>
      <c r="H2144" s="13"/>
      <c r="I2144" s="13"/>
      <c r="J2144" s="13"/>
      <c r="K2144" s="13"/>
      <c r="L2144" s="13"/>
      <c r="M2144" s="13"/>
      <c r="N2144" s="13"/>
      <c r="O2144" s="13"/>
      <c r="P2144" s="13"/>
      <c r="Q2144" s="13"/>
      <c r="R2144" s="13"/>
      <c r="S2144" s="13"/>
      <c r="T2144" s="13"/>
      <c r="U2144" s="13"/>
      <c r="V2144" s="16">
        <v>-2858.02</v>
      </c>
    </row>
    <row r="2145" spans="1:22" x14ac:dyDescent="0.2">
      <c r="A2145" s="17"/>
      <c r="B2145" s="17"/>
      <c r="C2145" s="9" t="s">
        <v>1132</v>
      </c>
      <c r="D2145" s="13"/>
      <c r="E2145" s="13"/>
      <c r="F2145" s="13"/>
      <c r="G2145" s="13"/>
      <c r="H2145" s="13"/>
      <c r="I2145" s="13"/>
      <c r="J2145" s="13"/>
      <c r="K2145" s="13"/>
      <c r="L2145" s="13"/>
      <c r="M2145" s="13"/>
      <c r="N2145" s="13"/>
      <c r="O2145" s="13"/>
      <c r="P2145" s="13"/>
      <c r="Q2145" s="13"/>
      <c r="R2145" s="13"/>
      <c r="S2145" s="13"/>
      <c r="T2145" s="13"/>
      <c r="U2145" s="13"/>
      <c r="V2145" s="16">
        <v>0</v>
      </c>
    </row>
    <row r="2146" spans="1:22" x14ac:dyDescent="0.2">
      <c r="A2146" s="9" t="s">
        <v>757</v>
      </c>
      <c r="B2146" s="13"/>
      <c r="C2146" s="13"/>
      <c r="D2146" s="13"/>
      <c r="E2146" s="13"/>
      <c r="F2146" s="13"/>
      <c r="G2146" s="13"/>
      <c r="H2146" s="13"/>
      <c r="I2146" s="13"/>
      <c r="J2146" s="13"/>
      <c r="K2146" s="13"/>
      <c r="L2146" s="13"/>
      <c r="M2146" s="13"/>
      <c r="N2146" s="13"/>
      <c r="O2146" s="13"/>
      <c r="P2146" s="13"/>
      <c r="Q2146" s="13"/>
      <c r="R2146" s="13"/>
      <c r="S2146" s="13"/>
      <c r="T2146" s="13"/>
      <c r="U2146" s="13"/>
      <c r="V2146" s="16">
        <v>134</v>
      </c>
    </row>
    <row r="2147" spans="1:22" x14ac:dyDescent="0.2">
      <c r="A2147" s="9" t="s">
        <v>758</v>
      </c>
      <c r="B2147" s="13"/>
      <c r="C2147" s="13"/>
      <c r="D2147" s="13"/>
      <c r="E2147" s="13"/>
      <c r="F2147" s="13"/>
      <c r="G2147" s="13"/>
      <c r="H2147" s="13"/>
      <c r="I2147" s="13"/>
      <c r="J2147" s="13"/>
      <c r="K2147" s="13"/>
      <c r="L2147" s="13"/>
      <c r="M2147" s="13"/>
      <c r="N2147" s="13"/>
      <c r="O2147" s="13"/>
      <c r="P2147" s="13"/>
      <c r="Q2147" s="13"/>
      <c r="R2147" s="13"/>
      <c r="S2147" s="13"/>
      <c r="T2147" s="13"/>
      <c r="U2147" s="13"/>
      <c r="V2147" s="16">
        <v>353757.29000000027</v>
      </c>
    </row>
    <row r="2148" spans="1:22" x14ac:dyDescent="0.2">
      <c r="A2148" s="9" t="s">
        <v>946</v>
      </c>
      <c r="B2148" s="13"/>
      <c r="C2148" s="13"/>
      <c r="D2148" s="13"/>
      <c r="E2148" s="13"/>
      <c r="F2148" s="13"/>
      <c r="G2148" s="13"/>
      <c r="H2148" s="13"/>
      <c r="I2148" s="13"/>
      <c r="J2148" s="13"/>
      <c r="K2148" s="13"/>
      <c r="L2148" s="13"/>
      <c r="M2148" s="13"/>
      <c r="N2148" s="13"/>
      <c r="O2148" s="13"/>
      <c r="P2148" s="13"/>
      <c r="Q2148" s="13"/>
      <c r="R2148" s="13"/>
      <c r="S2148" s="13"/>
      <c r="T2148" s="13"/>
      <c r="U2148" s="13"/>
      <c r="V2148" s="16">
        <v>-353757.29000000027</v>
      </c>
    </row>
    <row r="2149" spans="1:22" x14ac:dyDescent="0.2">
      <c r="A2149" s="9" t="s">
        <v>1133</v>
      </c>
      <c r="B2149" s="13"/>
      <c r="C2149" s="13"/>
      <c r="D2149" s="13"/>
      <c r="E2149" s="13"/>
      <c r="F2149" s="13"/>
      <c r="G2149" s="13"/>
      <c r="H2149" s="13"/>
      <c r="I2149" s="13"/>
      <c r="J2149" s="13"/>
      <c r="K2149" s="13"/>
      <c r="L2149" s="13"/>
      <c r="M2149" s="13"/>
      <c r="N2149" s="13"/>
      <c r="O2149" s="13"/>
      <c r="P2149" s="13"/>
      <c r="Q2149" s="13"/>
      <c r="R2149" s="13"/>
      <c r="S2149" s="13"/>
      <c r="T2149" s="13"/>
      <c r="U2149" s="13"/>
      <c r="V2149" s="16">
        <v>0</v>
      </c>
    </row>
    <row r="2150" spans="1:22" x14ac:dyDescent="0.2">
      <c r="A2150" s="9" t="s">
        <v>759</v>
      </c>
      <c r="B2150" s="13"/>
      <c r="C2150" s="13"/>
      <c r="D2150" s="13"/>
      <c r="E2150" s="13"/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  <c r="P2150" s="13"/>
      <c r="Q2150" s="13"/>
      <c r="R2150" s="13"/>
      <c r="S2150" s="13"/>
      <c r="T2150" s="13"/>
      <c r="U2150" s="13"/>
      <c r="V2150" s="16">
        <v>134</v>
      </c>
    </row>
    <row r="2151" spans="1:22" x14ac:dyDescent="0.2">
      <c r="A2151" s="9" t="s">
        <v>760</v>
      </c>
      <c r="B2151" s="13"/>
      <c r="C2151" s="13"/>
      <c r="D2151" s="13"/>
      <c r="E2151" s="13"/>
      <c r="F2151" s="13"/>
      <c r="G2151" s="13"/>
      <c r="H2151" s="13"/>
      <c r="I2151" s="13"/>
      <c r="J2151" s="13"/>
      <c r="K2151" s="13"/>
      <c r="L2151" s="13"/>
      <c r="M2151" s="13"/>
      <c r="N2151" s="13"/>
      <c r="O2151" s="13"/>
      <c r="P2151" s="13"/>
      <c r="Q2151" s="13"/>
      <c r="R2151" s="13"/>
      <c r="S2151" s="13"/>
      <c r="T2151" s="13"/>
      <c r="U2151" s="13"/>
      <c r="V2151" s="16">
        <v>353757.29000000027</v>
      </c>
    </row>
    <row r="2152" spans="1:22" x14ac:dyDescent="0.2">
      <c r="A2152" s="9" t="s">
        <v>947</v>
      </c>
      <c r="B2152" s="13"/>
      <c r="C2152" s="13"/>
      <c r="D2152" s="13"/>
      <c r="E2152" s="13"/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  <c r="P2152" s="13"/>
      <c r="Q2152" s="13"/>
      <c r="R2152" s="13"/>
      <c r="S2152" s="13"/>
      <c r="T2152" s="13"/>
      <c r="U2152" s="13"/>
      <c r="V2152" s="16">
        <v>-353757.29000000027</v>
      </c>
    </row>
    <row r="2153" spans="1:22" x14ac:dyDescent="0.2">
      <c r="A2153" s="11" t="s">
        <v>1134</v>
      </c>
      <c r="B2153" s="14"/>
      <c r="C2153" s="14"/>
      <c r="D2153" s="14"/>
      <c r="E2153" s="14"/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8">
        <v>0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5" t="s">
        <v>24</v>
      </c>
      <c r="B2" s="5" t="s">
        <v>25</v>
      </c>
      <c r="C2" s="5" t="s">
        <v>25</v>
      </c>
      <c r="D2" s="5" t="s">
        <v>25</v>
      </c>
      <c r="E2" s="5" t="s">
        <v>25</v>
      </c>
      <c r="F2" s="6"/>
      <c r="G2" s="6"/>
      <c r="H2" s="5" t="s">
        <v>25</v>
      </c>
      <c r="I2" s="5" t="s">
        <v>25</v>
      </c>
      <c r="J2" s="5" t="s">
        <v>25</v>
      </c>
      <c r="K2" s="5" t="s">
        <v>25</v>
      </c>
      <c r="L2" s="5" t="s">
        <v>25</v>
      </c>
      <c r="M2" s="5" t="s">
        <v>25</v>
      </c>
      <c r="N2" s="5" t="s">
        <v>25</v>
      </c>
      <c r="O2" s="5" t="s">
        <v>25</v>
      </c>
      <c r="P2" s="5" t="s">
        <v>25</v>
      </c>
      <c r="Q2" s="5" t="s">
        <v>25</v>
      </c>
      <c r="R2" s="5" t="s">
        <v>25</v>
      </c>
      <c r="S2" s="5" t="s">
        <v>25</v>
      </c>
      <c r="T2" s="7">
        <v>134</v>
      </c>
      <c r="U2" s="8">
        <v>353757.29</v>
      </c>
      <c r="V2" s="8">
        <v>-353757.29</v>
      </c>
      <c r="W2" s="7">
        <v>0</v>
      </c>
      <c r="X2" s="5" t="s">
        <v>26</v>
      </c>
    </row>
    <row r="3" spans="1:24" x14ac:dyDescent="0.2">
      <c r="A3" s="1"/>
      <c r="B3" s="1"/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</row>
    <row r="4" spans="1:24" x14ac:dyDescent="0.2">
      <c r="A4" s="1"/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</row>
    <row r="5" spans="1:24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</row>
    <row r="6" spans="1:24" x14ac:dyDescent="0.2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</row>
    <row r="7" spans="1:24" x14ac:dyDescent="0.2">
      <c r="A7" s="1"/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"/>
    </row>
    <row r="8" spans="1:24" x14ac:dyDescent="0.2">
      <c r="A8" s="1"/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X8" s="1"/>
    </row>
    <row r="9" spans="1:24" x14ac:dyDescent="0.2">
      <c r="A9" s="1"/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X9" s="1"/>
    </row>
    <row r="10" spans="1:24" x14ac:dyDescent="0.2">
      <c r="A10" s="1"/>
      <c r="B10" s="1"/>
      <c r="C10" s="1"/>
      <c r="D10" s="1"/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X10" s="1"/>
    </row>
    <row r="11" spans="1:24" x14ac:dyDescent="0.2">
      <c r="A11" s="1"/>
      <c r="B11" s="1"/>
      <c r="C11" s="1"/>
      <c r="D11" s="1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X11" s="1"/>
    </row>
    <row r="12" spans="1:24" x14ac:dyDescent="0.2">
      <c r="A12" s="1"/>
      <c r="B12" s="1"/>
      <c r="C12" s="1"/>
      <c r="D12" s="1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X12" s="1"/>
    </row>
    <row r="13" spans="1:24" x14ac:dyDescent="0.2">
      <c r="A13" s="1"/>
      <c r="B13" s="1"/>
      <c r="C13" s="1"/>
      <c r="D13" s="1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X13" s="1"/>
    </row>
    <row r="14" spans="1:24" x14ac:dyDescent="0.2">
      <c r="A14" s="1"/>
      <c r="B14" s="1"/>
      <c r="C14" s="1"/>
      <c r="D14" s="1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</row>
    <row r="15" spans="1:24" x14ac:dyDescent="0.2">
      <c r="A15" s="1"/>
      <c r="B15" s="1"/>
      <c r="C15" s="1"/>
      <c r="D15" s="1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X15" s="1"/>
    </row>
    <row r="16" spans="1:24" x14ac:dyDescent="0.2">
      <c r="A16" s="1"/>
      <c r="B16" s="1"/>
      <c r="C16" s="1"/>
      <c r="D16" s="1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X16" s="1"/>
    </row>
    <row r="17" spans="1:24" x14ac:dyDescent="0.2">
      <c r="A17" s="1"/>
      <c r="B17" s="1"/>
      <c r="C17" s="1"/>
      <c r="D17" s="1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X17" s="1"/>
    </row>
    <row r="18" spans="1:24" x14ac:dyDescent="0.2">
      <c r="A18" s="1"/>
      <c r="B18" s="1"/>
      <c r="C18" s="1"/>
      <c r="D18" s="1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X18" s="1"/>
    </row>
    <row r="19" spans="1:24" x14ac:dyDescent="0.2">
      <c r="A19" s="1"/>
      <c r="B19" s="1"/>
      <c r="C19" s="1"/>
      <c r="D19" s="1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X19" s="1"/>
    </row>
    <row r="20" spans="1:24" x14ac:dyDescent="0.2">
      <c r="A20" s="1"/>
      <c r="B20" s="1"/>
      <c r="C20" s="1"/>
      <c r="D20" s="1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X20" s="1"/>
    </row>
    <row r="21" spans="1:24" x14ac:dyDescent="0.2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X21" s="1"/>
    </row>
    <row r="22" spans="1:24" x14ac:dyDescent="0.2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X22" s="1"/>
    </row>
    <row r="23" spans="1:24" x14ac:dyDescent="0.2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X23" s="1"/>
    </row>
    <row r="24" spans="1:24" x14ac:dyDescent="0.2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X24" s="1"/>
    </row>
    <row r="25" spans="1:24" x14ac:dyDescent="0.2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X25" s="1"/>
    </row>
    <row r="26" spans="1:24" x14ac:dyDescent="0.2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X26" s="1"/>
    </row>
    <row r="27" spans="1:24" x14ac:dyDescent="0.2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X27" s="1"/>
    </row>
    <row r="28" spans="1:24" x14ac:dyDescent="0.2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X28" s="1"/>
    </row>
    <row r="29" spans="1:24" x14ac:dyDescent="0.2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X29" s="1"/>
    </row>
    <row r="30" spans="1:24" x14ac:dyDescent="0.2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X30" s="1"/>
    </row>
    <row r="31" spans="1:24" x14ac:dyDescent="0.2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X31" s="1"/>
    </row>
    <row r="32" spans="1:24" x14ac:dyDescent="0.2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X32" s="1"/>
    </row>
    <row r="33" spans="1:24" x14ac:dyDescent="0.2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X33" s="1"/>
    </row>
    <row r="34" spans="1:24" x14ac:dyDescent="0.2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X34" s="1"/>
    </row>
    <row r="35" spans="1:24" x14ac:dyDescent="0.2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X35" s="1"/>
    </row>
    <row r="36" spans="1:24" x14ac:dyDescent="0.2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X36" s="1"/>
    </row>
    <row r="37" spans="1:24" x14ac:dyDescent="0.2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X37" s="1"/>
    </row>
    <row r="38" spans="1:24" x14ac:dyDescent="0.2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X38" s="1"/>
    </row>
    <row r="39" spans="1:24" x14ac:dyDescent="0.2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X39" s="1"/>
    </row>
    <row r="40" spans="1:24" x14ac:dyDescent="0.2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X40" s="1"/>
    </row>
    <row r="41" spans="1:24" x14ac:dyDescent="0.2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X41" s="1"/>
    </row>
    <row r="42" spans="1:24" x14ac:dyDescent="0.2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X42" s="1"/>
    </row>
    <row r="43" spans="1:24" x14ac:dyDescent="0.2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X43" s="1"/>
    </row>
    <row r="44" spans="1:24" x14ac:dyDescent="0.2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X44" s="1"/>
    </row>
    <row r="45" spans="1:24" x14ac:dyDescent="0.2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X45" s="1"/>
    </row>
    <row r="46" spans="1:24" x14ac:dyDescent="0.2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X46" s="1"/>
    </row>
    <row r="47" spans="1:24" x14ac:dyDescent="0.2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X47" s="1"/>
    </row>
    <row r="48" spans="1:24" x14ac:dyDescent="0.2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X48" s="1"/>
    </row>
    <row r="49" spans="1:24" x14ac:dyDescent="0.2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X49" s="1"/>
    </row>
    <row r="50" spans="1:24" x14ac:dyDescent="0.2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X50" s="1"/>
    </row>
    <row r="51" spans="1:24" x14ac:dyDescent="0.2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X51" s="1"/>
    </row>
    <row r="52" spans="1:24" x14ac:dyDescent="0.2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X52" s="1"/>
    </row>
    <row r="53" spans="1:24" x14ac:dyDescent="0.2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X53" s="1"/>
    </row>
    <row r="54" spans="1:24" x14ac:dyDescent="0.2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X54" s="1"/>
    </row>
    <row r="55" spans="1:24" x14ac:dyDescent="0.2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X55" s="1"/>
    </row>
    <row r="56" spans="1:24" x14ac:dyDescent="0.2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X56" s="1"/>
    </row>
    <row r="57" spans="1:24" x14ac:dyDescent="0.2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X57" s="1"/>
    </row>
    <row r="58" spans="1:24" x14ac:dyDescent="0.2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X58" s="1"/>
    </row>
    <row r="59" spans="1:24" x14ac:dyDescent="0.2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X59" s="1"/>
    </row>
    <row r="60" spans="1:24" x14ac:dyDescent="0.2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X60" s="1"/>
    </row>
    <row r="61" spans="1:24" x14ac:dyDescent="0.2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X61" s="1"/>
    </row>
    <row r="62" spans="1:24" x14ac:dyDescent="0.2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X62" s="1"/>
    </row>
    <row r="63" spans="1:24" x14ac:dyDescent="0.2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X63" s="1"/>
    </row>
    <row r="64" spans="1:24" x14ac:dyDescent="0.2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X64" s="1"/>
    </row>
    <row r="65" spans="1:24" x14ac:dyDescent="0.2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X65" s="1"/>
    </row>
    <row r="66" spans="1:24" x14ac:dyDescent="0.2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X66" s="1"/>
    </row>
    <row r="67" spans="1:24" x14ac:dyDescent="0.2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X67" s="1"/>
    </row>
    <row r="68" spans="1:24" x14ac:dyDescent="0.2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X68" s="1"/>
    </row>
    <row r="69" spans="1:24" x14ac:dyDescent="0.2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X69" s="1"/>
    </row>
    <row r="70" spans="1:24" x14ac:dyDescent="0.2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X70" s="1"/>
    </row>
    <row r="71" spans="1:24" x14ac:dyDescent="0.2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X71" s="1"/>
    </row>
    <row r="72" spans="1:24" x14ac:dyDescent="0.2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X72" s="1"/>
    </row>
    <row r="73" spans="1:24" x14ac:dyDescent="0.2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X73" s="1"/>
    </row>
    <row r="74" spans="1:24" x14ac:dyDescent="0.2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X74" s="1"/>
    </row>
    <row r="75" spans="1:24" x14ac:dyDescent="0.2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X75" s="1"/>
    </row>
    <row r="76" spans="1:24" x14ac:dyDescent="0.2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X76" s="1"/>
    </row>
    <row r="77" spans="1:24" x14ac:dyDescent="0.2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</row>
    <row r="78" spans="1:24" x14ac:dyDescent="0.2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</row>
    <row r="79" spans="1:24" x14ac:dyDescent="0.2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</row>
    <row r="80" spans="1:24" x14ac:dyDescent="0.2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</row>
    <row r="81" spans="1:24" x14ac:dyDescent="0.2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</row>
    <row r="82" spans="1:24" x14ac:dyDescent="0.2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</row>
    <row r="83" spans="1:24" x14ac:dyDescent="0.2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</row>
    <row r="84" spans="1:24" x14ac:dyDescent="0.2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</row>
    <row r="85" spans="1:24" x14ac:dyDescent="0.2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</row>
    <row r="86" spans="1:24" x14ac:dyDescent="0.2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</row>
    <row r="87" spans="1:24" x14ac:dyDescent="0.2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</row>
    <row r="88" spans="1:24" x14ac:dyDescent="0.2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</row>
    <row r="89" spans="1:24" x14ac:dyDescent="0.2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</row>
    <row r="90" spans="1:24" x14ac:dyDescent="0.2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</row>
    <row r="91" spans="1:24" x14ac:dyDescent="0.2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</row>
    <row r="92" spans="1:24" x14ac:dyDescent="0.2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</row>
    <row r="93" spans="1:24" x14ac:dyDescent="0.2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</row>
    <row r="94" spans="1:24" x14ac:dyDescent="0.2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</row>
    <row r="95" spans="1:24" x14ac:dyDescent="0.2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</row>
    <row r="96" spans="1:24" x14ac:dyDescent="0.2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</row>
    <row r="97" spans="1:24" x14ac:dyDescent="0.2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</row>
    <row r="98" spans="1:24" x14ac:dyDescent="0.2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</row>
    <row r="99" spans="1:24" x14ac:dyDescent="0.2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</row>
    <row r="100" spans="1:24" x14ac:dyDescent="0.2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</row>
    <row r="101" spans="1:24" x14ac:dyDescent="0.2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</row>
    <row r="102" spans="1:24" x14ac:dyDescent="0.2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</row>
    <row r="103" spans="1:24" x14ac:dyDescent="0.2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</row>
    <row r="104" spans="1:24" x14ac:dyDescent="0.2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</row>
    <row r="105" spans="1:24" x14ac:dyDescent="0.2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</row>
    <row r="106" spans="1:24" x14ac:dyDescent="0.2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</row>
    <row r="107" spans="1:24" x14ac:dyDescent="0.2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</row>
    <row r="108" spans="1:24" x14ac:dyDescent="0.2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</row>
    <row r="109" spans="1:24" x14ac:dyDescent="0.2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</row>
    <row r="110" spans="1:24" x14ac:dyDescent="0.2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</row>
    <row r="111" spans="1:24" x14ac:dyDescent="0.2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</row>
    <row r="112" spans="1:24" x14ac:dyDescent="0.2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</row>
    <row r="113" spans="1:24" x14ac:dyDescent="0.2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</row>
    <row r="114" spans="1:24" x14ac:dyDescent="0.2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</row>
    <row r="115" spans="1:24" x14ac:dyDescent="0.2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</row>
    <row r="116" spans="1:24" x14ac:dyDescent="0.2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</row>
    <row r="117" spans="1:24" x14ac:dyDescent="0.2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</row>
    <row r="118" spans="1:24" x14ac:dyDescent="0.2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</row>
    <row r="119" spans="1:24" x14ac:dyDescent="0.2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</row>
    <row r="120" spans="1:24" x14ac:dyDescent="0.2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</row>
    <row r="121" spans="1:24" x14ac:dyDescent="0.2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</row>
    <row r="122" spans="1:24" x14ac:dyDescent="0.2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</row>
    <row r="123" spans="1:24" x14ac:dyDescent="0.2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</row>
    <row r="124" spans="1:24" x14ac:dyDescent="0.2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</row>
    <row r="125" spans="1:24" x14ac:dyDescent="0.2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</row>
    <row r="126" spans="1:24" x14ac:dyDescent="0.2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</row>
    <row r="127" spans="1:24" x14ac:dyDescent="0.2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</row>
    <row r="128" spans="1:24" x14ac:dyDescent="0.2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</row>
    <row r="129" spans="1:24" x14ac:dyDescent="0.2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</row>
    <row r="130" spans="1:24" x14ac:dyDescent="0.2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</row>
    <row r="131" spans="1:24" x14ac:dyDescent="0.2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</row>
    <row r="132" spans="1:24" x14ac:dyDescent="0.2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</row>
    <row r="133" spans="1:24" x14ac:dyDescent="0.2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</row>
    <row r="134" spans="1:24" x14ac:dyDescent="0.2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</row>
    <row r="135" spans="1:24" x14ac:dyDescent="0.2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X2" s="1"/>
    </row>
    <row r="3" spans="1:24" x14ac:dyDescent="0.2">
      <c r="A3" s="1"/>
      <c r="B3" s="1"/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</row>
    <row r="4" spans="1:24" x14ac:dyDescent="0.2">
      <c r="A4" s="1"/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</row>
    <row r="5" spans="1:24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</row>
    <row r="6" spans="1:24" x14ac:dyDescent="0.2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</row>
    <row r="7" spans="1:24" x14ac:dyDescent="0.2">
      <c r="A7" s="1"/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"/>
    </row>
    <row r="8" spans="1:24" x14ac:dyDescent="0.2">
      <c r="A8" s="1"/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X8" s="1"/>
    </row>
    <row r="9" spans="1:24" x14ac:dyDescent="0.2">
      <c r="A9" s="1"/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X9" s="1"/>
    </row>
    <row r="10" spans="1:24" x14ac:dyDescent="0.2">
      <c r="A10" s="1"/>
      <c r="B10" s="1"/>
      <c r="C10" s="1"/>
      <c r="D10" s="1"/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X10" s="1"/>
    </row>
    <row r="11" spans="1:24" x14ac:dyDescent="0.2">
      <c r="A11" s="1"/>
      <c r="B11" s="1"/>
      <c r="C11" s="1"/>
      <c r="D11" s="1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X11" s="1"/>
    </row>
    <row r="12" spans="1:24" x14ac:dyDescent="0.2">
      <c r="A12" s="1"/>
      <c r="B12" s="1"/>
      <c r="C12" s="1"/>
      <c r="D12" s="1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X12" s="1"/>
    </row>
    <row r="13" spans="1:24" x14ac:dyDescent="0.2">
      <c r="A13" s="1"/>
      <c r="B13" s="1"/>
      <c r="C13" s="1"/>
      <c r="D13" s="1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X13" s="1"/>
    </row>
    <row r="14" spans="1:24" x14ac:dyDescent="0.2">
      <c r="A14" s="1"/>
      <c r="B14" s="1"/>
      <c r="C14" s="1"/>
      <c r="D14" s="1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</row>
    <row r="15" spans="1:24" x14ac:dyDescent="0.2">
      <c r="A15" s="1"/>
      <c r="B15" s="1"/>
      <c r="C15" s="1"/>
      <c r="D15" s="1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X15" s="1"/>
    </row>
    <row r="16" spans="1:24" x14ac:dyDescent="0.2">
      <c r="A16" s="1"/>
      <c r="B16" s="1"/>
      <c r="C16" s="1"/>
      <c r="D16" s="1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X16" s="1"/>
    </row>
    <row r="17" spans="1:24" x14ac:dyDescent="0.2">
      <c r="A17" s="1"/>
      <c r="B17" s="1"/>
      <c r="C17" s="1"/>
      <c r="D17" s="1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X17" s="1"/>
    </row>
    <row r="18" spans="1:24" x14ac:dyDescent="0.2">
      <c r="A18" s="1"/>
      <c r="B18" s="1"/>
      <c r="C18" s="1"/>
      <c r="D18" s="1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X18" s="1"/>
    </row>
    <row r="19" spans="1:24" x14ac:dyDescent="0.2">
      <c r="A19" s="1"/>
      <c r="B19" s="1"/>
      <c r="C19" s="1"/>
      <c r="D19" s="1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X19" s="1"/>
    </row>
    <row r="20" spans="1:24" x14ac:dyDescent="0.2">
      <c r="A20" s="1"/>
      <c r="B20" s="1"/>
      <c r="C20" s="1"/>
      <c r="D20" s="1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X20" s="1"/>
    </row>
    <row r="21" spans="1:24" x14ac:dyDescent="0.2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X21" s="1"/>
    </row>
    <row r="22" spans="1:24" x14ac:dyDescent="0.2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X22" s="1"/>
    </row>
    <row r="23" spans="1:24" x14ac:dyDescent="0.2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X23" s="1"/>
    </row>
    <row r="24" spans="1:24" x14ac:dyDescent="0.2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X24" s="1"/>
    </row>
    <row r="25" spans="1:24" x14ac:dyDescent="0.2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X25" s="1"/>
    </row>
    <row r="26" spans="1:24" x14ac:dyDescent="0.2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X26" s="1"/>
    </row>
    <row r="27" spans="1:24" x14ac:dyDescent="0.2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X27" s="1"/>
    </row>
    <row r="28" spans="1:24" x14ac:dyDescent="0.2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X28" s="1"/>
    </row>
    <row r="29" spans="1:24" x14ac:dyDescent="0.2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X29" s="1"/>
    </row>
    <row r="30" spans="1:24" x14ac:dyDescent="0.2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X30" s="1"/>
    </row>
    <row r="31" spans="1:24" x14ac:dyDescent="0.2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X31" s="1"/>
    </row>
    <row r="32" spans="1:24" x14ac:dyDescent="0.2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X32" s="1"/>
    </row>
    <row r="33" spans="1:24" x14ac:dyDescent="0.2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X33" s="1"/>
    </row>
    <row r="34" spans="1:24" x14ac:dyDescent="0.2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X34" s="1"/>
    </row>
    <row r="35" spans="1:24" x14ac:dyDescent="0.2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X35" s="1"/>
    </row>
    <row r="36" spans="1:24" x14ac:dyDescent="0.2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X36" s="1"/>
    </row>
    <row r="37" spans="1:24" x14ac:dyDescent="0.2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X37" s="1"/>
    </row>
    <row r="38" spans="1:24" x14ac:dyDescent="0.2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X38" s="1"/>
    </row>
    <row r="39" spans="1:24" x14ac:dyDescent="0.2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X39" s="1"/>
    </row>
    <row r="40" spans="1:24" x14ac:dyDescent="0.2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X40" s="1"/>
    </row>
    <row r="41" spans="1:24" x14ac:dyDescent="0.2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X41" s="1"/>
    </row>
    <row r="42" spans="1:24" x14ac:dyDescent="0.2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X42" s="1"/>
    </row>
    <row r="43" spans="1:24" x14ac:dyDescent="0.2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X43" s="1"/>
    </row>
    <row r="44" spans="1:24" x14ac:dyDescent="0.2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X44" s="1"/>
    </row>
    <row r="45" spans="1:24" x14ac:dyDescent="0.2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X45" s="1"/>
    </row>
    <row r="46" spans="1:24" x14ac:dyDescent="0.2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X46" s="1"/>
    </row>
    <row r="47" spans="1:24" x14ac:dyDescent="0.2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X47" s="1"/>
    </row>
    <row r="48" spans="1:24" x14ac:dyDescent="0.2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X48" s="1"/>
    </row>
    <row r="49" spans="1:24" x14ac:dyDescent="0.2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X49" s="1"/>
    </row>
    <row r="50" spans="1:24" x14ac:dyDescent="0.2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X50" s="1"/>
    </row>
    <row r="51" spans="1:24" x14ac:dyDescent="0.2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X51" s="1"/>
    </row>
    <row r="52" spans="1:24" x14ac:dyDescent="0.2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X52" s="1"/>
    </row>
    <row r="53" spans="1:24" x14ac:dyDescent="0.2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X53" s="1"/>
    </row>
    <row r="54" spans="1:24" x14ac:dyDescent="0.2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X54" s="1"/>
    </row>
    <row r="55" spans="1:24" x14ac:dyDescent="0.2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X55" s="1"/>
    </row>
    <row r="56" spans="1:24" x14ac:dyDescent="0.2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X56" s="1"/>
    </row>
    <row r="57" spans="1:24" x14ac:dyDescent="0.2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X57" s="1"/>
    </row>
    <row r="58" spans="1:24" x14ac:dyDescent="0.2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X58" s="1"/>
    </row>
    <row r="59" spans="1:24" x14ac:dyDescent="0.2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X59" s="1"/>
    </row>
    <row r="60" spans="1:24" x14ac:dyDescent="0.2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X60" s="1"/>
    </row>
    <row r="61" spans="1:24" x14ac:dyDescent="0.2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X61" s="1"/>
    </row>
    <row r="62" spans="1:24" x14ac:dyDescent="0.2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X62" s="1"/>
    </row>
    <row r="63" spans="1:24" x14ac:dyDescent="0.2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X63" s="1"/>
    </row>
    <row r="64" spans="1:24" x14ac:dyDescent="0.2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X64" s="1"/>
    </row>
    <row r="65" spans="1:24" x14ac:dyDescent="0.2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X65" s="1"/>
    </row>
    <row r="66" spans="1:24" x14ac:dyDescent="0.2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X66" s="1"/>
    </row>
    <row r="67" spans="1:24" x14ac:dyDescent="0.2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X67" s="1"/>
    </row>
    <row r="68" spans="1:24" x14ac:dyDescent="0.2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X68" s="1"/>
    </row>
    <row r="69" spans="1:24" x14ac:dyDescent="0.2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X69" s="1"/>
    </row>
    <row r="70" spans="1:24" x14ac:dyDescent="0.2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X70" s="1"/>
    </row>
    <row r="71" spans="1:24" x14ac:dyDescent="0.2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X71" s="1"/>
    </row>
    <row r="72" spans="1:24" x14ac:dyDescent="0.2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X72" s="1"/>
    </row>
    <row r="73" spans="1:24" x14ac:dyDescent="0.2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X73" s="1"/>
    </row>
    <row r="74" spans="1:24" x14ac:dyDescent="0.2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X74" s="1"/>
    </row>
    <row r="75" spans="1:24" x14ac:dyDescent="0.2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X75" s="1"/>
    </row>
    <row r="76" spans="1:24" x14ac:dyDescent="0.2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X76" s="1"/>
    </row>
    <row r="77" spans="1:24" x14ac:dyDescent="0.2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</row>
    <row r="78" spans="1:24" x14ac:dyDescent="0.2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</row>
    <row r="79" spans="1:24" x14ac:dyDescent="0.2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</row>
    <row r="80" spans="1:24" x14ac:dyDescent="0.2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</row>
    <row r="81" spans="1:24" x14ac:dyDescent="0.2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</row>
    <row r="82" spans="1:24" x14ac:dyDescent="0.2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</row>
    <row r="83" spans="1:24" x14ac:dyDescent="0.2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</row>
    <row r="84" spans="1:24" x14ac:dyDescent="0.2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</row>
    <row r="85" spans="1:24" x14ac:dyDescent="0.2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</row>
    <row r="86" spans="1:24" x14ac:dyDescent="0.2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</row>
    <row r="87" spans="1:24" x14ac:dyDescent="0.2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</row>
    <row r="88" spans="1:24" x14ac:dyDescent="0.2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</row>
    <row r="89" spans="1:24" x14ac:dyDescent="0.2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</row>
    <row r="90" spans="1:24" x14ac:dyDescent="0.2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</row>
    <row r="91" spans="1:24" x14ac:dyDescent="0.2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</row>
    <row r="92" spans="1:24" x14ac:dyDescent="0.2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</row>
    <row r="93" spans="1:24" x14ac:dyDescent="0.2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</row>
    <row r="94" spans="1:24" x14ac:dyDescent="0.2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</row>
    <row r="95" spans="1:24" x14ac:dyDescent="0.2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</row>
    <row r="96" spans="1:24" x14ac:dyDescent="0.2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</row>
    <row r="97" spans="1:24" x14ac:dyDescent="0.2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</row>
    <row r="98" spans="1:24" x14ac:dyDescent="0.2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</row>
    <row r="99" spans="1:24" x14ac:dyDescent="0.2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</row>
    <row r="100" spans="1:24" x14ac:dyDescent="0.2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</row>
    <row r="101" spans="1:24" x14ac:dyDescent="0.2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</row>
    <row r="102" spans="1:24" x14ac:dyDescent="0.2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</row>
    <row r="103" spans="1:24" x14ac:dyDescent="0.2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</row>
    <row r="104" spans="1:24" x14ac:dyDescent="0.2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</row>
    <row r="105" spans="1:24" x14ac:dyDescent="0.2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</row>
    <row r="106" spans="1:24" x14ac:dyDescent="0.2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</row>
    <row r="107" spans="1:24" x14ac:dyDescent="0.2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</row>
    <row r="108" spans="1:24" x14ac:dyDescent="0.2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</row>
    <row r="109" spans="1:24" x14ac:dyDescent="0.2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</row>
    <row r="110" spans="1:24" x14ac:dyDescent="0.2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</row>
    <row r="111" spans="1:24" x14ac:dyDescent="0.2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</row>
    <row r="112" spans="1:24" x14ac:dyDescent="0.2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</row>
    <row r="113" spans="1:24" x14ac:dyDescent="0.2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</row>
    <row r="114" spans="1:24" x14ac:dyDescent="0.2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</row>
    <row r="115" spans="1:24" x14ac:dyDescent="0.2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</row>
    <row r="116" spans="1:24" x14ac:dyDescent="0.2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</row>
    <row r="117" spans="1:24" x14ac:dyDescent="0.2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</row>
    <row r="118" spans="1:24" x14ac:dyDescent="0.2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</row>
    <row r="119" spans="1:24" x14ac:dyDescent="0.2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</row>
    <row r="120" spans="1:24" x14ac:dyDescent="0.2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</row>
    <row r="121" spans="1:24" x14ac:dyDescent="0.2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</row>
    <row r="122" spans="1:24" x14ac:dyDescent="0.2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</row>
    <row r="123" spans="1:24" x14ac:dyDescent="0.2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</row>
    <row r="124" spans="1:24" x14ac:dyDescent="0.2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</row>
    <row r="125" spans="1:24" x14ac:dyDescent="0.2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</row>
    <row r="126" spans="1:24" x14ac:dyDescent="0.2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</row>
    <row r="127" spans="1:24" x14ac:dyDescent="0.2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</row>
    <row r="128" spans="1:24" x14ac:dyDescent="0.2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</row>
    <row r="129" spans="1:24" x14ac:dyDescent="0.2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</row>
    <row r="130" spans="1:24" x14ac:dyDescent="0.2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</row>
    <row r="131" spans="1:24" x14ac:dyDescent="0.2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</row>
    <row r="132" spans="1:24" x14ac:dyDescent="0.2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</row>
    <row r="133" spans="1:24" x14ac:dyDescent="0.2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</row>
    <row r="134" spans="1:24" x14ac:dyDescent="0.2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</row>
    <row r="135" spans="1:24" x14ac:dyDescent="0.2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X2" s="1"/>
    </row>
    <row r="3" spans="1:24" x14ac:dyDescent="0.2">
      <c r="A3" s="1"/>
      <c r="B3" s="1"/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</row>
    <row r="4" spans="1:24" x14ac:dyDescent="0.2">
      <c r="A4" s="1"/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</row>
    <row r="5" spans="1:24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</row>
    <row r="6" spans="1:24" x14ac:dyDescent="0.2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</row>
    <row r="7" spans="1:24" x14ac:dyDescent="0.2">
      <c r="A7" s="1"/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"/>
    </row>
    <row r="8" spans="1:24" x14ac:dyDescent="0.2">
      <c r="A8" s="1"/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X8" s="1"/>
    </row>
    <row r="9" spans="1:24" x14ac:dyDescent="0.2">
      <c r="A9" s="1"/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X9" s="1"/>
    </row>
    <row r="10" spans="1:24" x14ac:dyDescent="0.2">
      <c r="A10" s="1"/>
      <c r="B10" s="1"/>
      <c r="C10" s="1"/>
      <c r="D10" s="1"/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X10" s="1"/>
    </row>
    <row r="11" spans="1:24" x14ac:dyDescent="0.2">
      <c r="A11" s="1"/>
      <c r="B11" s="1"/>
      <c r="C11" s="1"/>
      <c r="D11" s="1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X11" s="1"/>
    </row>
    <row r="12" spans="1:24" x14ac:dyDescent="0.2">
      <c r="A12" s="1"/>
      <c r="B12" s="1"/>
      <c r="C12" s="1"/>
      <c r="D12" s="1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X12" s="1"/>
    </row>
    <row r="13" spans="1:24" x14ac:dyDescent="0.2">
      <c r="A13" s="1"/>
      <c r="B13" s="1"/>
      <c r="C13" s="1"/>
      <c r="D13" s="1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X13" s="1"/>
    </row>
    <row r="14" spans="1:24" x14ac:dyDescent="0.2">
      <c r="A14" s="1"/>
      <c r="B14" s="1"/>
      <c r="C14" s="1"/>
      <c r="D14" s="1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</row>
    <row r="15" spans="1:24" x14ac:dyDescent="0.2">
      <c r="A15" s="1"/>
      <c r="B15" s="1"/>
      <c r="C15" s="1"/>
      <c r="D15" s="1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X15" s="1"/>
    </row>
    <row r="16" spans="1:24" x14ac:dyDescent="0.2">
      <c r="A16" s="1"/>
      <c r="B16" s="1"/>
      <c r="C16" s="1"/>
      <c r="D16" s="1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X16" s="1"/>
    </row>
    <row r="17" spans="1:24" x14ac:dyDescent="0.2">
      <c r="A17" s="1"/>
      <c r="B17" s="1"/>
      <c r="C17" s="1"/>
      <c r="D17" s="1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X17" s="1"/>
    </row>
    <row r="18" spans="1:24" x14ac:dyDescent="0.2">
      <c r="A18" s="1"/>
      <c r="B18" s="1"/>
      <c r="C18" s="1"/>
      <c r="D18" s="1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X18" s="1"/>
    </row>
    <row r="19" spans="1:24" x14ac:dyDescent="0.2">
      <c r="A19" s="1"/>
      <c r="B19" s="1"/>
      <c r="C19" s="1"/>
      <c r="D19" s="1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X19" s="1"/>
    </row>
    <row r="20" spans="1:24" x14ac:dyDescent="0.2">
      <c r="A20" s="1"/>
      <c r="B20" s="1"/>
      <c r="C20" s="1"/>
      <c r="D20" s="1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X20" s="1"/>
    </row>
    <row r="21" spans="1:24" x14ac:dyDescent="0.2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X21" s="1"/>
    </row>
    <row r="22" spans="1:24" x14ac:dyDescent="0.2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X22" s="1"/>
    </row>
    <row r="23" spans="1:24" x14ac:dyDescent="0.2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X23" s="1"/>
    </row>
    <row r="24" spans="1:24" x14ac:dyDescent="0.2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X24" s="1"/>
    </row>
    <row r="25" spans="1:24" x14ac:dyDescent="0.2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X25" s="1"/>
    </row>
    <row r="26" spans="1:24" x14ac:dyDescent="0.2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X26" s="1"/>
    </row>
    <row r="27" spans="1:24" x14ac:dyDescent="0.2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X27" s="1"/>
    </row>
    <row r="28" spans="1:24" x14ac:dyDescent="0.2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X28" s="1"/>
    </row>
    <row r="29" spans="1:24" x14ac:dyDescent="0.2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X29" s="1"/>
    </row>
    <row r="30" spans="1:24" x14ac:dyDescent="0.2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X30" s="1"/>
    </row>
    <row r="31" spans="1:24" x14ac:dyDescent="0.2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X31" s="1"/>
    </row>
    <row r="32" spans="1:24" x14ac:dyDescent="0.2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X32" s="1"/>
    </row>
    <row r="33" spans="1:24" x14ac:dyDescent="0.2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X33" s="1"/>
    </row>
    <row r="34" spans="1:24" x14ac:dyDescent="0.2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X34" s="1"/>
    </row>
    <row r="35" spans="1:24" x14ac:dyDescent="0.2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X35" s="1"/>
    </row>
    <row r="36" spans="1:24" x14ac:dyDescent="0.2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X36" s="1"/>
    </row>
    <row r="37" spans="1:24" x14ac:dyDescent="0.2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X37" s="1"/>
    </row>
    <row r="38" spans="1:24" x14ac:dyDescent="0.2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X38" s="1"/>
    </row>
    <row r="39" spans="1:24" x14ac:dyDescent="0.2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X39" s="1"/>
    </row>
    <row r="40" spans="1:24" x14ac:dyDescent="0.2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X40" s="1"/>
    </row>
    <row r="41" spans="1:24" x14ac:dyDescent="0.2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X41" s="1"/>
    </row>
    <row r="42" spans="1:24" x14ac:dyDescent="0.2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X42" s="1"/>
    </row>
    <row r="43" spans="1:24" x14ac:dyDescent="0.2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X43" s="1"/>
    </row>
    <row r="44" spans="1:24" x14ac:dyDescent="0.2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X44" s="1"/>
    </row>
    <row r="45" spans="1:24" x14ac:dyDescent="0.2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X45" s="1"/>
    </row>
    <row r="46" spans="1:24" x14ac:dyDescent="0.2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X46" s="1"/>
    </row>
    <row r="47" spans="1:24" x14ac:dyDescent="0.2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X47" s="1"/>
    </row>
    <row r="48" spans="1:24" x14ac:dyDescent="0.2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X48" s="1"/>
    </row>
    <row r="49" spans="1:24" x14ac:dyDescent="0.2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X49" s="1"/>
    </row>
    <row r="50" spans="1:24" x14ac:dyDescent="0.2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X50" s="1"/>
    </row>
    <row r="51" spans="1:24" x14ac:dyDescent="0.2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X51" s="1"/>
    </row>
    <row r="52" spans="1:24" x14ac:dyDescent="0.2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X52" s="1"/>
    </row>
    <row r="53" spans="1:24" x14ac:dyDescent="0.2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X53" s="1"/>
    </row>
    <row r="54" spans="1:24" x14ac:dyDescent="0.2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X54" s="1"/>
    </row>
    <row r="55" spans="1:24" x14ac:dyDescent="0.2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X55" s="1"/>
    </row>
    <row r="56" spans="1:24" x14ac:dyDescent="0.2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X56" s="1"/>
    </row>
    <row r="57" spans="1:24" x14ac:dyDescent="0.2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X57" s="1"/>
    </row>
    <row r="58" spans="1:24" x14ac:dyDescent="0.2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X58" s="1"/>
    </row>
    <row r="59" spans="1:24" x14ac:dyDescent="0.2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X59" s="1"/>
    </row>
    <row r="60" spans="1:24" x14ac:dyDescent="0.2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X60" s="1"/>
    </row>
    <row r="61" spans="1:24" x14ac:dyDescent="0.2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X61" s="1"/>
    </row>
    <row r="62" spans="1:24" x14ac:dyDescent="0.2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X62" s="1"/>
    </row>
    <row r="63" spans="1:24" x14ac:dyDescent="0.2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X63" s="1"/>
    </row>
    <row r="64" spans="1:24" x14ac:dyDescent="0.2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X64" s="1"/>
    </row>
    <row r="65" spans="1:24" x14ac:dyDescent="0.2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X65" s="1"/>
    </row>
    <row r="66" spans="1:24" x14ac:dyDescent="0.2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X66" s="1"/>
    </row>
    <row r="67" spans="1:24" x14ac:dyDescent="0.2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X67" s="1"/>
    </row>
    <row r="68" spans="1:24" x14ac:dyDescent="0.2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X68" s="1"/>
    </row>
    <row r="69" spans="1:24" x14ac:dyDescent="0.2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X69" s="1"/>
    </row>
    <row r="70" spans="1:24" x14ac:dyDescent="0.2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X70" s="1"/>
    </row>
    <row r="71" spans="1:24" x14ac:dyDescent="0.2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X71" s="1"/>
    </row>
    <row r="72" spans="1:24" x14ac:dyDescent="0.2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X72" s="1"/>
    </row>
    <row r="73" spans="1:24" x14ac:dyDescent="0.2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X73" s="1"/>
    </row>
    <row r="74" spans="1:24" x14ac:dyDescent="0.2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X74" s="1"/>
    </row>
    <row r="75" spans="1:24" x14ac:dyDescent="0.2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X75" s="1"/>
    </row>
    <row r="76" spans="1:24" x14ac:dyDescent="0.2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X76" s="1"/>
    </row>
    <row r="77" spans="1:24" x14ac:dyDescent="0.2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</row>
    <row r="78" spans="1:24" x14ac:dyDescent="0.2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</row>
    <row r="79" spans="1:24" x14ac:dyDescent="0.2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</row>
    <row r="80" spans="1:24" x14ac:dyDescent="0.2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</row>
    <row r="81" spans="1:24" x14ac:dyDescent="0.2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</row>
    <row r="82" spans="1:24" x14ac:dyDescent="0.2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</row>
    <row r="83" spans="1:24" x14ac:dyDescent="0.2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</row>
    <row r="84" spans="1:24" x14ac:dyDescent="0.2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</row>
    <row r="85" spans="1:24" x14ac:dyDescent="0.2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</row>
    <row r="86" spans="1:24" x14ac:dyDescent="0.2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</row>
    <row r="87" spans="1:24" x14ac:dyDescent="0.2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</row>
    <row r="88" spans="1:24" x14ac:dyDescent="0.2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</row>
    <row r="89" spans="1:24" x14ac:dyDescent="0.2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</row>
    <row r="90" spans="1:24" x14ac:dyDescent="0.2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</row>
    <row r="91" spans="1:24" x14ac:dyDescent="0.2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</row>
    <row r="92" spans="1:24" x14ac:dyDescent="0.2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</row>
    <row r="93" spans="1:24" x14ac:dyDescent="0.2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</row>
    <row r="94" spans="1:24" x14ac:dyDescent="0.2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</row>
    <row r="95" spans="1:24" x14ac:dyDescent="0.2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</row>
    <row r="96" spans="1:24" x14ac:dyDescent="0.2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</row>
    <row r="97" spans="1:24" x14ac:dyDescent="0.2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</row>
    <row r="98" spans="1:24" x14ac:dyDescent="0.2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</row>
    <row r="99" spans="1:24" x14ac:dyDescent="0.2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</row>
    <row r="100" spans="1:24" x14ac:dyDescent="0.2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</row>
    <row r="101" spans="1:24" x14ac:dyDescent="0.2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</row>
    <row r="102" spans="1:24" x14ac:dyDescent="0.2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</row>
    <row r="103" spans="1:24" x14ac:dyDescent="0.2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</row>
    <row r="104" spans="1:24" x14ac:dyDescent="0.2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</row>
    <row r="105" spans="1:24" x14ac:dyDescent="0.2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</row>
    <row r="106" spans="1:24" x14ac:dyDescent="0.2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</row>
    <row r="107" spans="1:24" x14ac:dyDescent="0.2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</row>
    <row r="108" spans="1:24" x14ac:dyDescent="0.2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</row>
    <row r="109" spans="1:24" x14ac:dyDescent="0.2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</row>
    <row r="110" spans="1:24" x14ac:dyDescent="0.2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</row>
    <row r="111" spans="1:24" x14ac:dyDescent="0.2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</row>
    <row r="112" spans="1:24" x14ac:dyDescent="0.2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</row>
    <row r="113" spans="1:24" x14ac:dyDescent="0.2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</row>
    <row r="114" spans="1:24" x14ac:dyDescent="0.2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</row>
    <row r="115" spans="1:24" x14ac:dyDescent="0.2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</row>
    <row r="116" spans="1:24" x14ac:dyDescent="0.2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</row>
    <row r="117" spans="1:24" x14ac:dyDescent="0.2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</row>
    <row r="118" spans="1:24" x14ac:dyDescent="0.2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</row>
    <row r="119" spans="1:24" x14ac:dyDescent="0.2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</row>
    <row r="120" spans="1:24" x14ac:dyDescent="0.2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</row>
    <row r="121" spans="1:24" x14ac:dyDescent="0.2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</row>
    <row r="122" spans="1:24" x14ac:dyDescent="0.2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</row>
    <row r="123" spans="1:24" x14ac:dyDescent="0.2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</row>
    <row r="124" spans="1:24" x14ac:dyDescent="0.2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</row>
    <row r="125" spans="1:24" x14ac:dyDescent="0.2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</row>
    <row r="126" spans="1:24" x14ac:dyDescent="0.2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</row>
    <row r="127" spans="1:24" x14ac:dyDescent="0.2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</row>
    <row r="128" spans="1:24" x14ac:dyDescent="0.2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</row>
    <row r="129" spans="1:24" x14ac:dyDescent="0.2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</row>
    <row r="130" spans="1:24" x14ac:dyDescent="0.2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</row>
    <row r="131" spans="1:24" x14ac:dyDescent="0.2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</row>
    <row r="132" spans="1:24" x14ac:dyDescent="0.2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</row>
    <row r="133" spans="1:24" x14ac:dyDescent="0.2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</row>
    <row r="134" spans="1:24" x14ac:dyDescent="0.2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</row>
    <row r="135" spans="1:24" x14ac:dyDescent="0.2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X2" s="1"/>
    </row>
    <row r="3" spans="1:24" x14ac:dyDescent="0.2">
      <c r="A3" s="1"/>
      <c r="B3" s="1"/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</row>
    <row r="4" spans="1:24" x14ac:dyDescent="0.2">
      <c r="A4" s="1"/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</row>
    <row r="5" spans="1:24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</row>
    <row r="6" spans="1:24" x14ac:dyDescent="0.2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</row>
    <row r="7" spans="1:24" x14ac:dyDescent="0.2">
      <c r="A7" s="1"/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"/>
    </row>
    <row r="8" spans="1:24" x14ac:dyDescent="0.2">
      <c r="A8" s="1"/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X8" s="1"/>
    </row>
    <row r="9" spans="1:24" x14ac:dyDescent="0.2">
      <c r="A9" s="1"/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X9" s="1"/>
    </row>
    <row r="10" spans="1:24" x14ac:dyDescent="0.2">
      <c r="A10" s="1"/>
      <c r="B10" s="1"/>
      <c r="C10" s="1"/>
      <c r="D10" s="1"/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X10" s="1"/>
    </row>
    <row r="11" spans="1:24" x14ac:dyDescent="0.2">
      <c r="A11" s="1"/>
      <c r="B11" s="1"/>
      <c r="C11" s="1"/>
      <c r="D11" s="1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X11" s="1"/>
    </row>
    <row r="12" spans="1:24" x14ac:dyDescent="0.2">
      <c r="A12" s="1"/>
      <c r="B12" s="1"/>
      <c r="C12" s="1"/>
      <c r="D12" s="1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X12" s="1"/>
    </row>
    <row r="13" spans="1:24" x14ac:dyDescent="0.2">
      <c r="A13" s="1"/>
      <c r="B13" s="1"/>
      <c r="C13" s="1"/>
      <c r="D13" s="1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X13" s="1"/>
    </row>
    <row r="14" spans="1:24" x14ac:dyDescent="0.2">
      <c r="A14" s="1"/>
      <c r="B14" s="1"/>
      <c r="C14" s="1"/>
      <c r="D14" s="1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</row>
    <row r="15" spans="1:24" x14ac:dyDescent="0.2">
      <c r="A15" s="1"/>
      <c r="B15" s="1"/>
      <c r="C15" s="1"/>
      <c r="D15" s="1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X15" s="1"/>
    </row>
    <row r="16" spans="1:24" x14ac:dyDescent="0.2">
      <c r="A16" s="1"/>
      <c r="B16" s="1"/>
      <c r="C16" s="1"/>
      <c r="D16" s="1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X16" s="1"/>
    </row>
    <row r="17" spans="1:24" x14ac:dyDescent="0.2">
      <c r="A17" s="1"/>
      <c r="B17" s="1"/>
      <c r="C17" s="1"/>
      <c r="D17" s="1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X17" s="1"/>
    </row>
    <row r="18" spans="1:24" x14ac:dyDescent="0.2">
      <c r="A18" s="1"/>
      <c r="B18" s="1"/>
      <c r="C18" s="1"/>
      <c r="D18" s="1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X18" s="1"/>
    </row>
    <row r="19" spans="1:24" x14ac:dyDescent="0.2">
      <c r="A19" s="1"/>
      <c r="B19" s="1"/>
      <c r="C19" s="1"/>
      <c r="D19" s="1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X19" s="1"/>
    </row>
    <row r="20" spans="1:24" x14ac:dyDescent="0.2">
      <c r="A20" s="1"/>
      <c r="B20" s="1"/>
      <c r="C20" s="1"/>
      <c r="D20" s="1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X20" s="1"/>
    </row>
    <row r="21" spans="1:24" x14ac:dyDescent="0.2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X21" s="1"/>
    </row>
    <row r="22" spans="1:24" x14ac:dyDescent="0.2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X22" s="1"/>
    </row>
    <row r="23" spans="1:24" x14ac:dyDescent="0.2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X23" s="1"/>
    </row>
    <row r="24" spans="1:24" x14ac:dyDescent="0.2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X24" s="1"/>
    </row>
    <row r="25" spans="1:24" x14ac:dyDescent="0.2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X25" s="1"/>
    </row>
    <row r="26" spans="1:24" x14ac:dyDescent="0.2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X26" s="1"/>
    </row>
    <row r="27" spans="1:24" x14ac:dyDescent="0.2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X27" s="1"/>
    </row>
    <row r="28" spans="1:24" x14ac:dyDescent="0.2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X28" s="1"/>
    </row>
    <row r="29" spans="1:24" x14ac:dyDescent="0.2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X29" s="1"/>
    </row>
    <row r="30" spans="1:24" x14ac:dyDescent="0.2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X30" s="1"/>
    </row>
    <row r="31" spans="1:24" x14ac:dyDescent="0.2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X31" s="1"/>
    </row>
    <row r="32" spans="1:24" x14ac:dyDescent="0.2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X32" s="1"/>
    </row>
    <row r="33" spans="1:24" x14ac:dyDescent="0.2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X33" s="1"/>
    </row>
    <row r="34" spans="1:24" x14ac:dyDescent="0.2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X34" s="1"/>
    </row>
    <row r="35" spans="1:24" x14ac:dyDescent="0.2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X35" s="1"/>
    </row>
    <row r="36" spans="1:24" x14ac:dyDescent="0.2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X36" s="1"/>
    </row>
    <row r="37" spans="1:24" x14ac:dyDescent="0.2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X37" s="1"/>
    </row>
    <row r="38" spans="1:24" x14ac:dyDescent="0.2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X38" s="1"/>
    </row>
    <row r="39" spans="1:24" x14ac:dyDescent="0.2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X39" s="1"/>
    </row>
    <row r="40" spans="1:24" x14ac:dyDescent="0.2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X40" s="1"/>
    </row>
    <row r="41" spans="1:24" x14ac:dyDescent="0.2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X41" s="1"/>
    </row>
    <row r="42" spans="1:24" x14ac:dyDescent="0.2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X42" s="1"/>
    </row>
    <row r="43" spans="1:24" x14ac:dyDescent="0.2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X43" s="1"/>
    </row>
    <row r="44" spans="1:24" x14ac:dyDescent="0.2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X44" s="1"/>
    </row>
    <row r="45" spans="1:24" x14ac:dyDescent="0.2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X45" s="1"/>
    </row>
    <row r="46" spans="1:24" x14ac:dyDescent="0.2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X46" s="1"/>
    </row>
    <row r="47" spans="1:24" x14ac:dyDescent="0.2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X47" s="1"/>
    </row>
    <row r="48" spans="1:24" x14ac:dyDescent="0.2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X48" s="1"/>
    </row>
    <row r="49" spans="1:24" x14ac:dyDescent="0.2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X49" s="1"/>
    </row>
    <row r="50" spans="1:24" x14ac:dyDescent="0.2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X50" s="1"/>
    </row>
    <row r="51" spans="1:24" x14ac:dyDescent="0.2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X51" s="1"/>
    </row>
    <row r="52" spans="1:24" x14ac:dyDescent="0.2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X52" s="1"/>
    </row>
    <row r="53" spans="1:24" x14ac:dyDescent="0.2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X53" s="1"/>
    </row>
    <row r="54" spans="1:24" x14ac:dyDescent="0.2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X54" s="1"/>
    </row>
    <row r="55" spans="1:24" x14ac:dyDescent="0.2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X55" s="1"/>
    </row>
    <row r="56" spans="1:24" x14ac:dyDescent="0.2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X56" s="1"/>
    </row>
    <row r="57" spans="1:24" x14ac:dyDescent="0.2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X57" s="1"/>
    </row>
    <row r="58" spans="1:24" x14ac:dyDescent="0.2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X58" s="1"/>
    </row>
    <row r="59" spans="1:24" x14ac:dyDescent="0.2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X59" s="1"/>
    </row>
    <row r="60" spans="1:24" x14ac:dyDescent="0.2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X60" s="1"/>
    </row>
    <row r="61" spans="1:24" x14ac:dyDescent="0.2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X61" s="1"/>
    </row>
    <row r="62" spans="1:24" x14ac:dyDescent="0.2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X62" s="1"/>
    </row>
    <row r="63" spans="1:24" x14ac:dyDescent="0.2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X63" s="1"/>
    </row>
    <row r="64" spans="1:24" x14ac:dyDescent="0.2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X64" s="1"/>
    </row>
    <row r="65" spans="1:24" x14ac:dyDescent="0.2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X65" s="1"/>
    </row>
    <row r="66" spans="1:24" x14ac:dyDescent="0.2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X66" s="1"/>
    </row>
    <row r="67" spans="1:24" x14ac:dyDescent="0.2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X67" s="1"/>
    </row>
    <row r="68" spans="1:24" x14ac:dyDescent="0.2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X68" s="1"/>
    </row>
    <row r="69" spans="1:24" x14ac:dyDescent="0.2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X69" s="1"/>
    </row>
    <row r="70" spans="1:24" x14ac:dyDescent="0.2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X70" s="1"/>
    </row>
    <row r="71" spans="1:24" x14ac:dyDescent="0.2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X71" s="1"/>
    </row>
    <row r="72" spans="1:24" x14ac:dyDescent="0.2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X72" s="1"/>
    </row>
    <row r="73" spans="1:24" x14ac:dyDescent="0.2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X73" s="1"/>
    </row>
    <row r="74" spans="1:24" x14ac:dyDescent="0.2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X74" s="1"/>
    </row>
    <row r="75" spans="1:24" x14ac:dyDescent="0.2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X75" s="1"/>
    </row>
    <row r="76" spans="1:24" x14ac:dyDescent="0.2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X76" s="1"/>
    </row>
    <row r="77" spans="1:24" x14ac:dyDescent="0.2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</row>
    <row r="78" spans="1:24" x14ac:dyDescent="0.2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</row>
    <row r="79" spans="1:24" x14ac:dyDescent="0.2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</row>
    <row r="80" spans="1:24" x14ac:dyDescent="0.2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</row>
    <row r="81" spans="1:24" x14ac:dyDescent="0.2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</row>
    <row r="82" spans="1:24" x14ac:dyDescent="0.2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</row>
    <row r="83" spans="1:24" x14ac:dyDescent="0.2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</row>
    <row r="84" spans="1:24" x14ac:dyDescent="0.2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</row>
    <row r="85" spans="1:24" x14ac:dyDescent="0.2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</row>
    <row r="86" spans="1:24" x14ac:dyDescent="0.2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</row>
    <row r="87" spans="1:24" x14ac:dyDescent="0.2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</row>
    <row r="88" spans="1:24" x14ac:dyDescent="0.2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</row>
    <row r="89" spans="1:24" x14ac:dyDescent="0.2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</row>
    <row r="90" spans="1:24" x14ac:dyDescent="0.2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</row>
    <row r="91" spans="1:24" x14ac:dyDescent="0.2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</row>
    <row r="92" spans="1:24" x14ac:dyDescent="0.2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</row>
    <row r="93" spans="1:24" x14ac:dyDescent="0.2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</row>
    <row r="94" spans="1:24" x14ac:dyDescent="0.2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</row>
    <row r="95" spans="1:24" x14ac:dyDescent="0.2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</row>
    <row r="96" spans="1:24" x14ac:dyDescent="0.2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</row>
    <row r="97" spans="1:24" x14ac:dyDescent="0.2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</row>
    <row r="98" spans="1:24" x14ac:dyDescent="0.2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</row>
    <row r="99" spans="1:24" x14ac:dyDescent="0.2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</row>
    <row r="100" spans="1:24" x14ac:dyDescent="0.2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</row>
    <row r="101" spans="1:24" x14ac:dyDescent="0.2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</row>
    <row r="102" spans="1:24" x14ac:dyDescent="0.2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</row>
    <row r="103" spans="1:24" x14ac:dyDescent="0.2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</row>
    <row r="104" spans="1:24" x14ac:dyDescent="0.2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</row>
    <row r="105" spans="1:24" x14ac:dyDescent="0.2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</row>
    <row r="106" spans="1:24" x14ac:dyDescent="0.2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</row>
    <row r="107" spans="1:24" x14ac:dyDescent="0.2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</row>
    <row r="108" spans="1:24" x14ac:dyDescent="0.2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</row>
    <row r="109" spans="1:24" x14ac:dyDescent="0.2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</row>
    <row r="110" spans="1:24" x14ac:dyDescent="0.2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</row>
    <row r="111" spans="1:24" x14ac:dyDescent="0.2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</row>
    <row r="112" spans="1:24" x14ac:dyDescent="0.2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</row>
    <row r="113" spans="1:24" x14ac:dyDescent="0.2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</row>
    <row r="114" spans="1:24" x14ac:dyDescent="0.2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</row>
    <row r="115" spans="1:24" x14ac:dyDescent="0.2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</row>
    <row r="116" spans="1:24" x14ac:dyDescent="0.2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</row>
    <row r="117" spans="1:24" x14ac:dyDescent="0.2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</row>
    <row r="118" spans="1:24" x14ac:dyDescent="0.2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</row>
    <row r="119" spans="1:24" x14ac:dyDescent="0.2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</row>
    <row r="120" spans="1:24" x14ac:dyDescent="0.2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</row>
    <row r="121" spans="1:24" x14ac:dyDescent="0.2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</row>
    <row r="122" spans="1:24" x14ac:dyDescent="0.2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</row>
    <row r="123" spans="1:24" x14ac:dyDescent="0.2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</row>
    <row r="124" spans="1:24" x14ac:dyDescent="0.2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</row>
    <row r="125" spans="1:24" x14ac:dyDescent="0.2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</row>
    <row r="126" spans="1:24" x14ac:dyDescent="0.2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</row>
    <row r="127" spans="1:24" x14ac:dyDescent="0.2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</row>
    <row r="128" spans="1:24" x14ac:dyDescent="0.2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</row>
    <row r="129" spans="1:24" x14ac:dyDescent="0.2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</row>
    <row r="130" spans="1:24" x14ac:dyDescent="0.2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</row>
    <row r="131" spans="1:24" x14ac:dyDescent="0.2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</row>
    <row r="132" spans="1:24" x14ac:dyDescent="0.2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</row>
    <row r="133" spans="1:24" x14ac:dyDescent="0.2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</row>
    <row r="134" spans="1:24" x14ac:dyDescent="0.2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</row>
    <row r="135" spans="1:24" x14ac:dyDescent="0.2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X2" s="1"/>
    </row>
    <row r="3" spans="1:24" x14ac:dyDescent="0.2">
      <c r="A3" s="1"/>
      <c r="B3" s="1"/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</row>
    <row r="4" spans="1:24" x14ac:dyDescent="0.2">
      <c r="A4" s="1"/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</row>
    <row r="5" spans="1:24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</row>
    <row r="6" spans="1:24" x14ac:dyDescent="0.2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</row>
    <row r="7" spans="1:24" x14ac:dyDescent="0.2">
      <c r="A7" s="1"/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"/>
    </row>
    <row r="8" spans="1:24" x14ac:dyDescent="0.2">
      <c r="A8" s="1"/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X8" s="1"/>
    </row>
    <row r="9" spans="1:24" x14ac:dyDescent="0.2">
      <c r="A9" s="1"/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X9" s="1"/>
    </row>
    <row r="10" spans="1:24" x14ac:dyDescent="0.2">
      <c r="A10" s="1"/>
      <c r="B10" s="1"/>
      <c r="C10" s="1"/>
      <c r="D10" s="1"/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X10" s="1"/>
    </row>
    <row r="11" spans="1:24" x14ac:dyDescent="0.2">
      <c r="A11" s="1"/>
      <c r="B11" s="1"/>
      <c r="C11" s="1"/>
      <c r="D11" s="1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X11" s="1"/>
    </row>
    <row r="12" spans="1:24" x14ac:dyDescent="0.2">
      <c r="A12" s="1"/>
      <c r="B12" s="1"/>
      <c r="C12" s="1"/>
      <c r="D12" s="1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X12" s="1"/>
    </row>
    <row r="13" spans="1:24" x14ac:dyDescent="0.2">
      <c r="A13" s="1"/>
      <c r="B13" s="1"/>
      <c r="C13" s="1"/>
      <c r="D13" s="1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X13" s="1"/>
    </row>
    <row r="14" spans="1:24" x14ac:dyDescent="0.2">
      <c r="A14" s="1"/>
      <c r="B14" s="1"/>
      <c r="C14" s="1"/>
      <c r="D14" s="1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</row>
    <row r="15" spans="1:24" x14ac:dyDescent="0.2">
      <c r="A15" s="1"/>
      <c r="B15" s="1"/>
      <c r="C15" s="1"/>
      <c r="D15" s="1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X15" s="1"/>
    </row>
    <row r="16" spans="1:24" x14ac:dyDescent="0.2">
      <c r="A16" s="1"/>
      <c r="B16" s="1"/>
      <c r="C16" s="1"/>
      <c r="D16" s="1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X16" s="1"/>
    </row>
    <row r="17" spans="1:24" x14ac:dyDescent="0.2">
      <c r="A17" s="1"/>
      <c r="B17" s="1"/>
      <c r="C17" s="1"/>
      <c r="D17" s="1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X17" s="1"/>
    </row>
    <row r="18" spans="1:24" x14ac:dyDescent="0.2">
      <c r="A18" s="1"/>
      <c r="B18" s="1"/>
      <c r="C18" s="1"/>
      <c r="D18" s="1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X18" s="1"/>
    </row>
    <row r="19" spans="1:24" x14ac:dyDescent="0.2">
      <c r="A19" s="1"/>
      <c r="B19" s="1"/>
      <c r="C19" s="1"/>
      <c r="D19" s="1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X19" s="1"/>
    </row>
    <row r="20" spans="1:24" x14ac:dyDescent="0.2">
      <c r="A20" s="1"/>
      <c r="B20" s="1"/>
      <c r="C20" s="1"/>
      <c r="D20" s="1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X20" s="1"/>
    </row>
    <row r="21" spans="1:24" x14ac:dyDescent="0.2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X21" s="1"/>
    </row>
    <row r="22" spans="1:24" x14ac:dyDescent="0.2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X22" s="1"/>
    </row>
    <row r="23" spans="1:24" x14ac:dyDescent="0.2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X23" s="1"/>
    </row>
    <row r="24" spans="1:24" x14ac:dyDescent="0.2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X24" s="1"/>
    </row>
    <row r="25" spans="1:24" x14ac:dyDescent="0.2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X25" s="1"/>
    </row>
    <row r="26" spans="1:24" x14ac:dyDescent="0.2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X26" s="1"/>
    </row>
    <row r="27" spans="1:24" x14ac:dyDescent="0.2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X27" s="1"/>
    </row>
    <row r="28" spans="1:24" x14ac:dyDescent="0.2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X28" s="1"/>
    </row>
    <row r="29" spans="1:24" x14ac:dyDescent="0.2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X29" s="1"/>
    </row>
    <row r="30" spans="1:24" x14ac:dyDescent="0.2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X30" s="1"/>
    </row>
    <row r="31" spans="1:24" x14ac:dyDescent="0.2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X31" s="1"/>
    </row>
    <row r="32" spans="1:24" x14ac:dyDescent="0.2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X32" s="1"/>
    </row>
    <row r="33" spans="1:24" x14ac:dyDescent="0.2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X33" s="1"/>
    </row>
    <row r="34" spans="1:24" x14ac:dyDescent="0.2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X34" s="1"/>
    </row>
    <row r="35" spans="1:24" x14ac:dyDescent="0.2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X35" s="1"/>
    </row>
    <row r="36" spans="1:24" x14ac:dyDescent="0.2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X36" s="1"/>
    </row>
    <row r="37" spans="1:24" x14ac:dyDescent="0.2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X37" s="1"/>
    </row>
    <row r="38" spans="1:24" x14ac:dyDescent="0.2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X38" s="1"/>
    </row>
    <row r="39" spans="1:24" x14ac:dyDescent="0.2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X39" s="1"/>
    </row>
    <row r="40" spans="1:24" x14ac:dyDescent="0.2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X40" s="1"/>
    </row>
    <row r="41" spans="1:24" x14ac:dyDescent="0.2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X41" s="1"/>
    </row>
    <row r="42" spans="1:24" x14ac:dyDescent="0.2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X42" s="1"/>
    </row>
    <row r="43" spans="1:24" x14ac:dyDescent="0.2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X43" s="1"/>
    </row>
    <row r="44" spans="1:24" x14ac:dyDescent="0.2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X44" s="1"/>
    </row>
    <row r="45" spans="1:24" x14ac:dyDescent="0.2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X45" s="1"/>
    </row>
    <row r="46" spans="1:24" x14ac:dyDescent="0.2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X46" s="1"/>
    </row>
    <row r="47" spans="1:24" x14ac:dyDescent="0.2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X47" s="1"/>
    </row>
    <row r="48" spans="1:24" x14ac:dyDescent="0.2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X48" s="1"/>
    </row>
    <row r="49" spans="1:24" x14ac:dyDescent="0.2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X49" s="1"/>
    </row>
    <row r="50" spans="1:24" x14ac:dyDescent="0.2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X50" s="1"/>
    </row>
    <row r="51" spans="1:24" x14ac:dyDescent="0.2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X51" s="1"/>
    </row>
    <row r="52" spans="1:24" x14ac:dyDescent="0.2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X52" s="1"/>
    </row>
    <row r="53" spans="1:24" x14ac:dyDescent="0.2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X53" s="1"/>
    </row>
    <row r="54" spans="1:24" x14ac:dyDescent="0.2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X54" s="1"/>
    </row>
    <row r="55" spans="1:24" x14ac:dyDescent="0.2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X55" s="1"/>
    </row>
    <row r="56" spans="1:24" x14ac:dyDescent="0.2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X56" s="1"/>
    </row>
    <row r="57" spans="1:24" x14ac:dyDescent="0.2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X57" s="1"/>
    </row>
    <row r="58" spans="1:24" x14ac:dyDescent="0.2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X58" s="1"/>
    </row>
    <row r="59" spans="1:24" x14ac:dyDescent="0.2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X59" s="1"/>
    </row>
    <row r="60" spans="1:24" x14ac:dyDescent="0.2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X60" s="1"/>
    </row>
    <row r="61" spans="1:24" x14ac:dyDescent="0.2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X61" s="1"/>
    </row>
    <row r="62" spans="1:24" x14ac:dyDescent="0.2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X62" s="1"/>
    </row>
    <row r="63" spans="1:24" x14ac:dyDescent="0.2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X63" s="1"/>
    </row>
    <row r="64" spans="1:24" x14ac:dyDescent="0.2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X64" s="1"/>
    </row>
    <row r="65" spans="1:24" x14ac:dyDescent="0.2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X65" s="1"/>
    </row>
    <row r="66" spans="1:24" x14ac:dyDescent="0.2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X66" s="1"/>
    </row>
    <row r="67" spans="1:24" x14ac:dyDescent="0.2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X67" s="1"/>
    </row>
    <row r="68" spans="1:24" x14ac:dyDescent="0.2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X68" s="1"/>
    </row>
    <row r="69" spans="1:24" x14ac:dyDescent="0.2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X69" s="1"/>
    </row>
    <row r="70" spans="1:24" x14ac:dyDescent="0.2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X70" s="1"/>
    </row>
    <row r="71" spans="1:24" x14ac:dyDescent="0.2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X71" s="1"/>
    </row>
    <row r="72" spans="1:24" x14ac:dyDescent="0.2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X72" s="1"/>
    </row>
    <row r="73" spans="1:24" x14ac:dyDescent="0.2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X73" s="1"/>
    </row>
    <row r="74" spans="1:24" x14ac:dyDescent="0.2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X74" s="1"/>
    </row>
    <row r="75" spans="1:24" x14ac:dyDescent="0.2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X75" s="1"/>
    </row>
    <row r="76" spans="1:24" x14ac:dyDescent="0.2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X76" s="1"/>
    </row>
    <row r="77" spans="1:24" x14ac:dyDescent="0.2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</row>
    <row r="78" spans="1:24" x14ac:dyDescent="0.2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</row>
    <row r="79" spans="1:24" x14ac:dyDescent="0.2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</row>
    <row r="80" spans="1:24" x14ac:dyDescent="0.2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</row>
    <row r="81" spans="1:24" x14ac:dyDescent="0.2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</row>
    <row r="82" spans="1:24" x14ac:dyDescent="0.2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</row>
    <row r="83" spans="1:24" x14ac:dyDescent="0.2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</row>
    <row r="84" spans="1:24" x14ac:dyDescent="0.2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</row>
    <row r="85" spans="1:24" x14ac:dyDescent="0.2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</row>
    <row r="86" spans="1:24" x14ac:dyDescent="0.2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</row>
    <row r="87" spans="1:24" x14ac:dyDescent="0.2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</row>
    <row r="88" spans="1:24" x14ac:dyDescent="0.2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</row>
    <row r="89" spans="1:24" x14ac:dyDescent="0.2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</row>
    <row r="90" spans="1:24" x14ac:dyDescent="0.2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</row>
    <row r="91" spans="1:24" x14ac:dyDescent="0.2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</row>
    <row r="92" spans="1:24" x14ac:dyDescent="0.2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</row>
    <row r="93" spans="1:24" x14ac:dyDescent="0.2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</row>
    <row r="94" spans="1:24" x14ac:dyDescent="0.2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</row>
    <row r="95" spans="1:24" x14ac:dyDescent="0.2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</row>
    <row r="96" spans="1:24" x14ac:dyDescent="0.2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</row>
    <row r="97" spans="1:24" x14ac:dyDescent="0.2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</row>
    <row r="98" spans="1:24" x14ac:dyDescent="0.2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</row>
    <row r="99" spans="1:24" x14ac:dyDescent="0.2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</row>
    <row r="100" spans="1:24" x14ac:dyDescent="0.2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</row>
    <row r="101" spans="1:24" x14ac:dyDescent="0.2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</row>
    <row r="102" spans="1:24" x14ac:dyDescent="0.2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</row>
    <row r="103" spans="1:24" x14ac:dyDescent="0.2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</row>
    <row r="104" spans="1:24" x14ac:dyDescent="0.2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</row>
    <row r="105" spans="1:24" x14ac:dyDescent="0.2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</row>
    <row r="106" spans="1:24" x14ac:dyDescent="0.2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</row>
    <row r="107" spans="1:24" x14ac:dyDescent="0.2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</row>
    <row r="108" spans="1:24" x14ac:dyDescent="0.2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</row>
    <row r="109" spans="1:24" x14ac:dyDescent="0.2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</row>
    <row r="110" spans="1:24" x14ac:dyDescent="0.2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</row>
    <row r="111" spans="1:24" x14ac:dyDescent="0.2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</row>
    <row r="112" spans="1:24" x14ac:dyDescent="0.2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</row>
    <row r="113" spans="1:24" x14ac:dyDescent="0.2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</row>
    <row r="114" spans="1:24" x14ac:dyDescent="0.2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</row>
    <row r="115" spans="1:24" x14ac:dyDescent="0.2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</row>
    <row r="116" spans="1:24" x14ac:dyDescent="0.2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</row>
    <row r="117" spans="1:24" x14ac:dyDescent="0.2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</row>
    <row r="118" spans="1:24" x14ac:dyDescent="0.2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</row>
    <row r="119" spans="1:24" x14ac:dyDescent="0.2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</row>
    <row r="120" spans="1:24" x14ac:dyDescent="0.2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</row>
    <row r="121" spans="1:24" x14ac:dyDescent="0.2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</row>
    <row r="122" spans="1:24" x14ac:dyDescent="0.2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</row>
    <row r="123" spans="1:24" x14ac:dyDescent="0.2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</row>
    <row r="124" spans="1:24" x14ac:dyDescent="0.2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</row>
    <row r="125" spans="1:24" x14ac:dyDescent="0.2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</row>
    <row r="126" spans="1:24" x14ac:dyDescent="0.2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</row>
    <row r="127" spans="1:24" x14ac:dyDescent="0.2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</row>
    <row r="128" spans="1:24" x14ac:dyDescent="0.2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</row>
    <row r="129" spans="1:24" x14ac:dyDescent="0.2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</row>
    <row r="130" spans="1:24" x14ac:dyDescent="0.2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</row>
    <row r="131" spans="1:24" x14ac:dyDescent="0.2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</row>
    <row r="132" spans="1:24" x14ac:dyDescent="0.2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</row>
    <row r="133" spans="1:24" x14ac:dyDescent="0.2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</row>
    <row r="134" spans="1:24" x14ac:dyDescent="0.2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</row>
    <row r="135" spans="1:24" x14ac:dyDescent="0.2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X2" s="1"/>
    </row>
    <row r="3" spans="1:24" x14ac:dyDescent="0.2">
      <c r="A3" s="1"/>
      <c r="B3" s="1"/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</row>
    <row r="4" spans="1:24" x14ac:dyDescent="0.2">
      <c r="A4" s="1"/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</row>
    <row r="5" spans="1:24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</row>
    <row r="6" spans="1:24" x14ac:dyDescent="0.2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</row>
    <row r="7" spans="1:24" x14ac:dyDescent="0.2">
      <c r="A7" s="1"/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"/>
    </row>
    <row r="8" spans="1:24" x14ac:dyDescent="0.2">
      <c r="A8" s="1"/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X8" s="1"/>
    </row>
    <row r="9" spans="1:24" x14ac:dyDescent="0.2">
      <c r="A9" s="1"/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X9" s="1"/>
    </row>
    <row r="10" spans="1:24" x14ac:dyDescent="0.2">
      <c r="A10" s="1"/>
      <c r="B10" s="1"/>
      <c r="C10" s="1"/>
      <c r="D10" s="1"/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X10" s="1"/>
    </row>
    <row r="11" spans="1:24" x14ac:dyDescent="0.2">
      <c r="A11" s="1"/>
      <c r="B11" s="1"/>
      <c r="C11" s="1"/>
      <c r="D11" s="1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X11" s="1"/>
    </row>
    <row r="12" spans="1:24" x14ac:dyDescent="0.2">
      <c r="A12" s="1"/>
      <c r="B12" s="1"/>
      <c r="C12" s="1"/>
      <c r="D12" s="1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X12" s="1"/>
    </row>
    <row r="13" spans="1:24" x14ac:dyDescent="0.2">
      <c r="A13" s="1"/>
      <c r="B13" s="1"/>
      <c r="C13" s="1"/>
      <c r="D13" s="1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X13" s="1"/>
    </row>
    <row r="14" spans="1:24" x14ac:dyDescent="0.2">
      <c r="A14" s="1"/>
      <c r="B14" s="1"/>
      <c r="C14" s="1"/>
      <c r="D14" s="1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</row>
    <row r="15" spans="1:24" x14ac:dyDescent="0.2">
      <c r="A15" s="1"/>
      <c r="B15" s="1"/>
      <c r="C15" s="1"/>
      <c r="D15" s="1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X15" s="1"/>
    </row>
    <row r="16" spans="1:24" x14ac:dyDescent="0.2">
      <c r="A16" s="1"/>
      <c r="B16" s="1"/>
      <c r="C16" s="1"/>
      <c r="D16" s="1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X16" s="1"/>
    </row>
    <row r="17" spans="1:24" x14ac:dyDescent="0.2">
      <c r="A17" s="1"/>
      <c r="B17" s="1"/>
      <c r="C17" s="1"/>
      <c r="D17" s="1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X17" s="1"/>
    </row>
    <row r="18" spans="1:24" x14ac:dyDescent="0.2">
      <c r="A18" s="1"/>
      <c r="B18" s="1"/>
      <c r="C18" s="1"/>
      <c r="D18" s="1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X18" s="1"/>
    </row>
    <row r="19" spans="1:24" x14ac:dyDescent="0.2">
      <c r="A19" s="1"/>
      <c r="B19" s="1"/>
      <c r="C19" s="1"/>
      <c r="D19" s="1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X19" s="1"/>
    </row>
    <row r="20" spans="1:24" x14ac:dyDescent="0.2">
      <c r="A20" s="1"/>
      <c r="B20" s="1"/>
      <c r="C20" s="1"/>
      <c r="D20" s="1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X20" s="1"/>
    </row>
    <row r="21" spans="1:24" x14ac:dyDescent="0.2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X21" s="1"/>
    </row>
    <row r="22" spans="1:24" x14ac:dyDescent="0.2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X22" s="1"/>
    </row>
    <row r="23" spans="1:24" x14ac:dyDescent="0.2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X23" s="1"/>
    </row>
    <row r="24" spans="1:24" x14ac:dyDescent="0.2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X24" s="1"/>
    </row>
    <row r="25" spans="1:24" x14ac:dyDescent="0.2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X25" s="1"/>
    </row>
    <row r="26" spans="1:24" x14ac:dyDescent="0.2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X26" s="1"/>
    </row>
    <row r="27" spans="1:24" x14ac:dyDescent="0.2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X27" s="1"/>
    </row>
    <row r="28" spans="1:24" x14ac:dyDescent="0.2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X28" s="1"/>
    </row>
    <row r="29" spans="1:24" x14ac:dyDescent="0.2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X29" s="1"/>
    </row>
    <row r="30" spans="1:24" x14ac:dyDescent="0.2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X30" s="1"/>
    </row>
    <row r="31" spans="1:24" x14ac:dyDescent="0.2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X31" s="1"/>
    </row>
    <row r="32" spans="1:24" x14ac:dyDescent="0.2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X32" s="1"/>
    </row>
    <row r="33" spans="1:24" x14ac:dyDescent="0.2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X33" s="1"/>
    </row>
    <row r="34" spans="1:24" x14ac:dyDescent="0.2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X34" s="1"/>
    </row>
    <row r="35" spans="1:24" x14ac:dyDescent="0.2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X35" s="1"/>
    </row>
    <row r="36" spans="1:24" x14ac:dyDescent="0.2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X36" s="1"/>
    </row>
    <row r="37" spans="1:24" x14ac:dyDescent="0.2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X37" s="1"/>
    </row>
    <row r="38" spans="1:24" x14ac:dyDescent="0.2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X38" s="1"/>
    </row>
    <row r="39" spans="1:24" x14ac:dyDescent="0.2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X39" s="1"/>
    </row>
    <row r="40" spans="1:24" x14ac:dyDescent="0.2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X40" s="1"/>
    </row>
    <row r="41" spans="1:24" x14ac:dyDescent="0.2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X41" s="1"/>
    </row>
    <row r="42" spans="1:24" x14ac:dyDescent="0.2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X42" s="1"/>
    </row>
    <row r="43" spans="1:24" x14ac:dyDescent="0.2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X43" s="1"/>
    </row>
    <row r="44" spans="1:24" x14ac:dyDescent="0.2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X44" s="1"/>
    </row>
    <row r="45" spans="1:24" x14ac:dyDescent="0.2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X45" s="1"/>
    </row>
    <row r="46" spans="1:24" x14ac:dyDescent="0.2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X46" s="1"/>
    </row>
    <row r="47" spans="1:24" x14ac:dyDescent="0.2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X47" s="1"/>
    </row>
    <row r="48" spans="1:24" x14ac:dyDescent="0.2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X48" s="1"/>
    </row>
    <row r="49" spans="1:24" x14ac:dyDescent="0.2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X49" s="1"/>
    </row>
    <row r="50" spans="1:24" x14ac:dyDescent="0.2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X50" s="1"/>
    </row>
    <row r="51" spans="1:24" x14ac:dyDescent="0.2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X51" s="1"/>
    </row>
    <row r="52" spans="1:24" x14ac:dyDescent="0.2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X52" s="1"/>
    </row>
    <row r="53" spans="1:24" x14ac:dyDescent="0.2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X53" s="1"/>
    </row>
    <row r="54" spans="1:24" x14ac:dyDescent="0.2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X54" s="1"/>
    </row>
    <row r="55" spans="1:24" x14ac:dyDescent="0.2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X55" s="1"/>
    </row>
    <row r="56" spans="1:24" x14ac:dyDescent="0.2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X56" s="1"/>
    </row>
    <row r="57" spans="1:24" x14ac:dyDescent="0.2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X57" s="1"/>
    </row>
    <row r="58" spans="1:24" x14ac:dyDescent="0.2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X58" s="1"/>
    </row>
    <row r="59" spans="1:24" x14ac:dyDescent="0.2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X59" s="1"/>
    </row>
    <row r="60" spans="1:24" x14ac:dyDescent="0.2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X60" s="1"/>
    </row>
    <row r="61" spans="1:24" x14ac:dyDescent="0.2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X61" s="1"/>
    </row>
    <row r="62" spans="1:24" x14ac:dyDescent="0.2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X62" s="1"/>
    </row>
    <row r="63" spans="1:24" x14ac:dyDescent="0.2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X63" s="1"/>
    </row>
    <row r="64" spans="1:24" x14ac:dyDescent="0.2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X64" s="1"/>
    </row>
    <row r="65" spans="1:24" x14ac:dyDescent="0.2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X65" s="1"/>
    </row>
    <row r="66" spans="1:24" x14ac:dyDescent="0.2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X66" s="1"/>
    </row>
    <row r="67" spans="1:24" x14ac:dyDescent="0.2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X67" s="1"/>
    </row>
    <row r="68" spans="1:24" x14ac:dyDescent="0.2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X68" s="1"/>
    </row>
    <row r="69" spans="1:24" x14ac:dyDescent="0.2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X69" s="1"/>
    </row>
    <row r="70" spans="1:24" x14ac:dyDescent="0.2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X70" s="1"/>
    </row>
    <row r="71" spans="1:24" x14ac:dyDescent="0.2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X71" s="1"/>
    </row>
    <row r="72" spans="1:24" x14ac:dyDescent="0.2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X72" s="1"/>
    </row>
    <row r="73" spans="1:24" x14ac:dyDescent="0.2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X73" s="1"/>
    </row>
    <row r="74" spans="1:24" x14ac:dyDescent="0.2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X74" s="1"/>
    </row>
    <row r="75" spans="1:24" x14ac:dyDescent="0.2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X75" s="1"/>
    </row>
    <row r="76" spans="1:24" x14ac:dyDescent="0.2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X76" s="1"/>
    </row>
    <row r="77" spans="1:24" x14ac:dyDescent="0.2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</row>
    <row r="78" spans="1:24" x14ac:dyDescent="0.2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</row>
    <row r="79" spans="1:24" x14ac:dyDescent="0.2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</row>
    <row r="80" spans="1:24" x14ac:dyDescent="0.2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</row>
    <row r="81" spans="1:24" x14ac:dyDescent="0.2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</row>
    <row r="82" spans="1:24" x14ac:dyDescent="0.2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</row>
    <row r="83" spans="1:24" x14ac:dyDescent="0.2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</row>
    <row r="84" spans="1:24" x14ac:dyDescent="0.2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</row>
    <row r="85" spans="1:24" x14ac:dyDescent="0.2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</row>
    <row r="86" spans="1:24" x14ac:dyDescent="0.2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</row>
    <row r="87" spans="1:24" x14ac:dyDescent="0.2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</row>
    <row r="88" spans="1:24" x14ac:dyDescent="0.2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</row>
    <row r="89" spans="1:24" x14ac:dyDescent="0.2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</row>
    <row r="90" spans="1:24" x14ac:dyDescent="0.2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</row>
    <row r="91" spans="1:24" x14ac:dyDescent="0.2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</row>
    <row r="92" spans="1:24" x14ac:dyDescent="0.2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</row>
    <row r="93" spans="1:24" x14ac:dyDescent="0.2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</row>
    <row r="94" spans="1:24" x14ac:dyDescent="0.2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</row>
    <row r="95" spans="1:24" x14ac:dyDescent="0.2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</row>
    <row r="96" spans="1:24" x14ac:dyDescent="0.2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</row>
    <row r="97" spans="1:24" x14ac:dyDescent="0.2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</row>
    <row r="98" spans="1:24" x14ac:dyDescent="0.2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</row>
    <row r="99" spans="1:24" x14ac:dyDescent="0.2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</row>
    <row r="100" spans="1:24" x14ac:dyDescent="0.2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</row>
    <row r="101" spans="1:24" x14ac:dyDescent="0.2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</row>
    <row r="102" spans="1:24" x14ac:dyDescent="0.2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</row>
    <row r="103" spans="1:24" x14ac:dyDescent="0.2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</row>
    <row r="104" spans="1:24" x14ac:dyDescent="0.2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</row>
    <row r="105" spans="1:24" x14ac:dyDescent="0.2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</row>
    <row r="106" spans="1:24" x14ac:dyDescent="0.2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</row>
    <row r="107" spans="1:24" x14ac:dyDescent="0.2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</row>
    <row r="108" spans="1:24" x14ac:dyDescent="0.2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</row>
    <row r="109" spans="1:24" x14ac:dyDescent="0.2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</row>
    <row r="110" spans="1:24" x14ac:dyDescent="0.2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</row>
    <row r="111" spans="1:24" x14ac:dyDescent="0.2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</row>
    <row r="112" spans="1:24" x14ac:dyDescent="0.2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</row>
    <row r="113" spans="1:24" x14ac:dyDescent="0.2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</row>
    <row r="114" spans="1:24" x14ac:dyDescent="0.2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</row>
    <row r="115" spans="1:24" x14ac:dyDescent="0.2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</row>
    <row r="116" spans="1:24" x14ac:dyDescent="0.2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</row>
    <row r="117" spans="1:24" x14ac:dyDescent="0.2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</row>
    <row r="118" spans="1:24" x14ac:dyDescent="0.2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</row>
    <row r="119" spans="1:24" x14ac:dyDescent="0.2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</row>
    <row r="120" spans="1:24" x14ac:dyDescent="0.2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</row>
    <row r="121" spans="1:24" x14ac:dyDescent="0.2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</row>
    <row r="122" spans="1:24" x14ac:dyDescent="0.2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</row>
    <row r="123" spans="1:24" x14ac:dyDescent="0.2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</row>
    <row r="124" spans="1:24" x14ac:dyDescent="0.2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</row>
    <row r="125" spans="1:24" x14ac:dyDescent="0.2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</row>
    <row r="126" spans="1:24" x14ac:dyDescent="0.2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</row>
    <row r="127" spans="1:24" x14ac:dyDescent="0.2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</row>
    <row r="128" spans="1:24" x14ac:dyDescent="0.2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</row>
    <row r="129" spans="1:24" x14ac:dyDescent="0.2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</row>
    <row r="130" spans="1:24" x14ac:dyDescent="0.2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</row>
    <row r="131" spans="1:24" x14ac:dyDescent="0.2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</row>
    <row r="132" spans="1:24" x14ac:dyDescent="0.2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</row>
    <row r="133" spans="1:24" x14ac:dyDescent="0.2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</row>
    <row r="134" spans="1:24" x14ac:dyDescent="0.2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</row>
    <row r="135" spans="1:24" x14ac:dyDescent="0.2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X2" s="1"/>
    </row>
    <row r="3" spans="1:24" x14ac:dyDescent="0.2">
      <c r="A3" s="1"/>
      <c r="B3" s="1"/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</row>
    <row r="4" spans="1:24" x14ac:dyDescent="0.2">
      <c r="A4" s="1"/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</row>
    <row r="5" spans="1:24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</row>
    <row r="6" spans="1:24" x14ac:dyDescent="0.2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</row>
    <row r="7" spans="1:24" x14ac:dyDescent="0.2">
      <c r="A7" s="1"/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"/>
    </row>
    <row r="8" spans="1:24" x14ac:dyDescent="0.2">
      <c r="A8" s="1"/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X8" s="1"/>
    </row>
    <row r="9" spans="1:24" x14ac:dyDescent="0.2">
      <c r="A9" s="1"/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X9" s="1"/>
    </row>
    <row r="10" spans="1:24" x14ac:dyDescent="0.2">
      <c r="A10" s="1"/>
      <c r="B10" s="1"/>
      <c r="C10" s="1"/>
      <c r="D10" s="1"/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X10" s="1"/>
    </row>
    <row r="11" spans="1:24" x14ac:dyDescent="0.2">
      <c r="A11" s="1"/>
      <c r="B11" s="1"/>
      <c r="C11" s="1"/>
      <c r="D11" s="1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X11" s="1"/>
    </row>
    <row r="12" spans="1:24" x14ac:dyDescent="0.2">
      <c r="A12" s="1"/>
      <c r="B12" s="1"/>
      <c r="C12" s="1"/>
      <c r="D12" s="1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X12" s="1"/>
    </row>
    <row r="13" spans="1:24" x14ac:dyDescent="0.2">
      <c r="A13" s="1"/>
      <c r="B13" s="1"/>
      <c r="C13" s="1"/>
      <c r="D13" s="1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X13" s="1"/>
    </row>
    <row r="14" spans="1:24" x14ac:dyDescent="0.2">
      <c r="A14" s="1"/>
      <c r="B14" s="1"/>
      <c r="C14" s="1"/>
      <c r="D14" s="1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</row>
    <row r="15" spans="1:24" x14ac:dyDescent="0.2">
      <c r="A15" s="1"/>
      <c r="B15" s="1"/>
      <c r="C15" s="1"/>
      <c r="D15" s="1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X15" s="1"/>
    </row>
    <row r="16" spans="1:24" x14ac:dyDescent="0.2">
      <c r="A16" s="1"/>
      <c r="B16" s="1"/>
      <c r="C16" s="1"/>
      <c r="D16" s="1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X16" s="1"/>
    </row>
    <row r="17" spans="1:24" x14ac:dyDescent="0.2">
      <c r="A17" s="1"/>
      <c r="B17" s="1"/>
      <c r="C17" s="1"/>
      <c r="D17" s="1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X17" s="1"/>
    </row>
    <row r="18" spans="1:24" x14ac:dyDescent="0.2">
      <c r="A18" s="1"/>
      <c r="B18" s="1"/>
      <c r="C18" s="1"/>
      <c r="D18" s="1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X18" s="1"/>
    </row>
    <row r="19" spans="1:24" x14ac:dyDescent="0.2">
      <c r="A19" s="1"/>
      <c r="B19" s="1"/>
      <c r="C19" s="1"/>
      <c r="D19" s="1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X19" s="1"/>
    </row>
    <row r="20" spans="1:24" x14ac:dyDescent="0.2">
      <c r="A20" s="1"/>
      <c r="B20" s="1"/>
      <c r="C20" s="1"/>
      <c r="D20" s="1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X20" s="1"/>
    </row>
    <row r="21" spans="1:24" x14ac:dyDescent="0.2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X21" s="1"/>
    </row>
    <row r="22" spans="1:24" x14ac:dyDescent="0.2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X22" s="1"/>
    </row>
    <row r="23" spans="1:24" x14ac:dyDescent="0.2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X23" s="1"/>
    </row>
    <row r="24" spans="1:24" x14ac:dyDescent="0.2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X24" s="1"/>
    </row>
    <row r="25" spans="1:24" x14ac:dyDescent="0.2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X25" s="1"/>
    </row>
    <row r="26" spans="1:24" x14ac:dyDescent="0.2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X26" s="1"/>
    </row>
    <row r="27" spans="1:24" x14ac:dyDescent="0.2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X27" s="1"/>
    </row>
    <row r="28" spans="1:24" x14ac:dyDescent="0.2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X28" s="1"/>
    </row>
    <row r="29" spans="1:24" x14ac:dyDescent="0.2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X29" s="1"/>
    </row>
    <row r="30" spans="1:24" x14ac:dyDescent="0.2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X30" s="1"/>
    </row>
    <row r="31" spans="1:24" x14ac:dyDescent="0.2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X31" s="1"/>
    </row>
    <row r="32" spans="1:24" x14ac:dyDescent="0.2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X32" s="1"/>
    </row>
    <row r="33" spans="1:24" x14ac:dyDescent="0.2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X33" s="1"/>
    </row>
    <row r="34" spans="1:24" x14ac:dyDescent="0.2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X34" s="1"/>
    </row>
    <row r="35" spans="1:24" x14ac:dyDescent="0.2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X35" s="1"/>
    </row>
    <row r="36" spans="1:24" x14ac:dyDescent="0.2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X36" s="1"/>
    </row>
    <row r="37" spans="1:24" x14ac:dyDescent="0.2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X37" s="1"/>
    </row>
    <row r="38" spans="1:24" x14ac:dyDescent="0.2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X38" s="1"/>
    </row>
    <row r="39" spans="1:24" x14ac:dyDescent="0.2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X39" s="1"/>
    </row>
    <row r="40" spans="1:24" x14ac:dyDescent="0.2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X40" s="1"/>
    </row>
    <row r="41" spans="1:24" x14ac:dyDescent="0.2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X41" s="1"/>
    </row>
    <row r="42" spans="1:24" x14ac:dyDescent="0.2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X42" s="1"/>
    </row>
    <row r="43" spans="1:24" x14ac:dyDescent="0.2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X43" s="1"/>
    </row>
    <row r="44" spans="1:24" x14ac:dyDescent="0.2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X44" s="1"/>
    </row>
    <row r="45" spans="1:24" x14ac:dyDescent="0.2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X45" s="1"/>
    </row>
    <row r="46" spans="1:24" x14ac:dyDescent="0.2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X46" s="1"/>
    </row>
    <row r="47" spans="1:24" x14ac:dyDescent="0.2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X47" s="1"/>
    </row>
    <row r="48" spans="1:24" x14ac:dyDescent="0.2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X48" s="1"/>
    </row>
    <row r="49" spans="1:24" x14ac:dyDescent="0.2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X49" s="1"/>
    </row>
    <row r="50" spans="1:24" x14ac:dyDescent="0.2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X50" s="1"/>
    </row>
    <row r="51" spans="1:24" x14ac:dyDescent="0.2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X51" s="1"/>
    </row>
    <row r="52" spans="1:24" x14ac:dyDescent="0.2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X52" s="1"/>
    </row>
    <row r="53" spans="1:24" x14ac:dyDescent="0.2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X53" s="1"/>
    </row>
    <row r="54" spans="1:24" x14ac:dyDescent="0.2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X54" s="1"/>
    </row>
    <row r="55" spans="1:24" x14ac:dyDescent="0.2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X55" s="1"/>
    </row>
    <row r="56" spans="1:24" x14ac:dyDescent="0.2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X56" s="1"/>
    </row>
    <row r="57" spans="1:24" x14ac:dyDescent="0.2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X57" s="1"/>
    </row>
    <row r="58" spans="1:24" x14ac:dyDescent="0.2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X58" s="1"/>
    </row>
    <row r="59" spans="1:24" x14ac:dyDescent="0.2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X59" s="1"/>
    </row>
    <row r="60" spans="1:24" x14ac:dyDescent="0.2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X60" s="1"/>
    </row>
    <row r="61" spans="1:24" x14ac:dyDescent="0.2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X61" s="1"/>
    </row>
    <row r="62" spans="1:24" x14ac:dyDescent="0.2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X62" s="1"/>
    </row>
    <row r="63" spans="1:24" x14ac:dyDescent="0.2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X63" s="1"/>
    </row>
    <row r="64" spans="1:24" x14ac:dyDescent="0.2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X64" s="1"/>
    </row>
    <row r="65" spans="1:24" x14ac:dyDescent="0.2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X65" s="1"/>
    </row>
    <row r="66" spans="1:24" x14ac:dyDescent="0.2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X66" s="1"/>
    </row>
    <row r="67" spans="1:24" x14ac:dyDescent="0.2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X67" s="1"/>
    </row>
    <row r="68" spans="1:24" x14ac:dyDescent="0.2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X68" s="1"/>
    </row>
    <row r="69" spans="1:24" x14ac:dyDescent="0.2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X69" s="1"/>
    </row>
    <row r="70" spans="1:24" x14ac:dyDescent="0.2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X70" s="1"/>
    </row>
    <row r="71" spans="1:24" x14ac:dyDescent="0.2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X71" s="1"/>
    </row>
    <row r="72" spans="1:24" x14ac:dyDescent="0.2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X72" s="1"/>
    </row>
    <row r="73" spans="1:24" x14ac:dyDescent="0.2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X73" s="1"/>
    </row>
    <row r="74" spans="1:24" x14ac:dyDescent="0.2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X74" s="1"/>
    </row>
    <row r="75" spans="1:24" x14ac:dyDescent="0.2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X75" s="1"/>
    </row>
    <row r="76" spans="1:24" x14ac:dyDescent="0.2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X76" s="1"/>
    </row>
    <row r="77" spans="1:24" x14ac:dyDescent="0.2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</row>
    <row r="78" spans="1:24" x14ac:dyDescent="0.2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</row>
    <row r="79" spans="1:24" x14ac:dyDescent="0.2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</row>
    <row r="80" spans="1:24" x14ac:dyDescent="0.2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</row>
    <row r="81" spans="1:24" x14ac:dyDescent="0.2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</row>
    <row r="82" spans="1:24" x14ac:dyDescent="0.2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</row>
    <row r="83" spans="1:24" x14ac:dyDescent="0.2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</row>
    <row r="84" spans="1:24" x14ac:dyDescent="0.2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</row>
    <row r="85" spans="1:24" x14ac:dyDescent="0.2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</row>
    <row r="86" spans="1:24" x14ac:dyDescent="0.2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</row>
    <row r="87" spans="1:24" x14ac:dyDescent="0.2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</row>
    <row r="88" spans="1:24" x14ac:dyDescent="0.2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</row>
    <row r="89" spans="1:24" x14ac:dyDescent="0.2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</row>
    <row r="90" spans="1:24" x14ac:dyDescent="0.2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</row>
    <row r="91" spans="1:24" x14ac:dyDescent="0.2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</row>
    <row r="92" spans="1:24" x14ac:dyDescent="0.2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</row>
    <row r="93" spans="1:24" x14ac:dyDescent="0.2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</row>
    <row r="94" spans="1:24" x14ac:dyDescent="0.2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</row>
    <row r="95" spans="1:24" x14ac:dyDescent="0.2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</row>
    <row r="96" spans="1:24" x14ac:dyDescent="0.2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</row>
    <row r="97" spans="1:24" x14ac:dyDescent="0.2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</row>
    <row r="98" spans="1:24" x14ac:dyDescent="0.2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</row>
    <row r="99" spans="1:24" x14ac:dyDescent="0.2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</row>
    <row r="100" spans="1:24" x14ac:dyDescent="0.2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</row>
    <row r="101" spans="1:24" x14ac:dyDescent="0.2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</row>
    <row r="102" spans="1:24" x14ac:dyDescent="0.2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</row>
    <row r="103" spans="1:24" x14ac:dyDescent="0.2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</row>
    <row r="104" spans="1:24" x14ac:dyDescent="0.2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</row>
    <row r="105" spans="1:24" x14ac:dyDescent="0.2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</row>
    <row r="106" spans="1:24" x14ac:dyDescent="0.2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</row>
    <row r="107" spans="1:24" x14ac:dyDescent="0.2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</row>
    <row r="108" spans="1:24" x14ac:dyDescent="0.2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</row>
    <row r="109" spans="1:24" x14ac:dyDescent="0.2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</row>
    <row r="110" spans="1:24" x14ac:dyDescent="0.2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</row>
    <row r="111" spans="1:24" x14ac:dyDescent="0.2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</row>
    <row r="112" spans="1:24" x14ac:dyDescent="0.2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</row>
    <row r="113" spans="1:24" x14ac:dyDescent="0.2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</row>
    <row r="114" spans="1:24" x14ac:dyDescent="0.2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</row>
    <row r="115" spans="1:24" x14ac:dyDescent="0.2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</row>
    <row r="116" spans="1:24" x14ac:dyDescent="0.2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</row>
    <row r="117" spans="1:24" x14ac:dyDescent="0.2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</row>
    <row r="118" spans="1:24" x14ac:dyDescent="0.2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</row>
    <row r="119" spans="1:24" x14ac:dyDescent="0.2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</row>
    <row r="120" spans="1:24" x14ac:dyDescent="0.2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</row>
    <row r="121" spans="1:24" x14ac:dyDescent="0.2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</row>
    <row r="122" spans="1:24" x14ac:dyDescent="0.2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</row>
    <row r="123" spans="1:24" x14ac:dyDescent="0.2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</row>
    <row r="124" spans="1:24" x14ac:dyDescent="0.2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</row>
    <row r="125" spans="1:24" x14ac:dyDescent="0.2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</row>
    <row r="126" spans="1:24" x14ac:dyDescent="0.2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</row>
    <row r="127" spans="1:24" x14ac:dyDescent="0.2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</row>
    <row r="128" spans="1:24" x14ac:dyDescent="0.2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</row>
    <row r="129" spans="1:24" x14ac:dyDescent="0.2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</row>
    <row r="130" spans="1:24" x14ac:dyDescent="0.2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</row>
    <row r="131" spans="1:24" x14ac:dyDescent="0.2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</row>
    <row r="132" spans="1:24" x14ac:dyDescent="0.2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</row>
    <row r="133" spans="1:24" x14ac:dyDescent="0.2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</row>
    <row r="134" spans="1:24" x14ac:dyDescent="0.2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</row>
    <row r="135" spans="1:24" x14ac:dyDescent="0.2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X2" s="1"/>
    </row>
    <row r="3" spans="1:24" x14ac:dyDescent="0.2">
      <c r="A3" s="1"/>
      <c r="B3" s="1"/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</row>
    <row r="4" spans="1:24" x14ac:dyDescent="0.2">
      <c r="A4" s="1"/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</row>
    <row r="5" spans="1:24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</row>
    <row r="6" spans="1:24" x14ac:dyDescent="0.2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</row>
    <row r="7" spans="1:24" x14ac:dyDescent="0.2">
      <c r="A7" s="1"/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"/>
    </row>
    <row r="8" spans="1:24" x14ac:dyDescent="0.2">
      <c r="A8" s="1"/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X8" s="1"/>
    </row>
    <row r="9" spans="1:24" x14ac:dyDescent="0.2">
      <c r="A9" s="1"/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X9" s="1"/>
    </row>
    <row r="10" spans="1:24" x14ac:dyDescent="0.2">
      <c r="A10" s="1"/>
      <c r="B10" s="1"/>
      <c r="C10" s="1"/>
      <c r="D10" s="1"/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X10" s="1"/>
    </row>
    <row r="11" spans="1:24" x14ac:dyDescent="0.2">
      <c r="A11" s="1"/>
      <c r="B11" s="1"/>
      <c r="C11" s="1"/>
      <c r="D11" s="1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X11" s="1"/>
    </row>
    <row r="12" spans="1:24" x14ac:dyDescent="0.2">
      <c r="A12" s="1"/>
      <c r="B12" s="1"/>
      <c r="C12" s="1"/>
      <c r="D12" s="1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X12" s="1"/>
    </row>
    <row r="13" spans="1:24" x14ac:dyDescent="0.2">
      <c r="A13" s="1"/>
      <c r="B13" s="1"/>
      <c r="C13" s="1"/>
      <c r="D13" s="1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X13" s="1"/>
    </row>
    <row r="14" spans="1:24" x14ac:dyDescent="0.2">
      <c r="A14" s="1"/>
      <c r="B14" s="1"/>
      <c r="C14" s="1"/>
      <c r="D14" s="1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</row>
    <row r="15" spans="1:24" x14ac:dyDescent="0.2">
      <c r="A15" s="1"/>
      <c r="B15" s="1"/>
      <c r="C15" s="1"/>
      <c r="D15" s="1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X15" s="1"/>
    </row>
    <row r="16" spans="1:24" x14ac:dyDescent="0.2">
      <c r="A16" s="1"/>
      <c r="B16" s="1"/>
      <c r="C16" s="1"/>
      <c r="D16" s="1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X16" s="1"/>
    </row>
    <row r="17" spans="1:24" x14ac:dyDescent="0.2">
      <c r="A17" s="1"/>
      <c r="B17" s="1"/>
      <c r="C17" s="1"/>
      <c r="D17" s="1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X17" s="1"/>
    </row>
    <row r="18" spans="1:24" x14ac:dyDescent="0.2">
      <c r="A18" s="1"/>
      <c r="B18" s="1"/>
      <c r="C18" s="1"/>
      <c r="D18" s="1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X18" s="1"/>
    </row>
    <row r="19" spans="1:24" x14ac:dyDescent="0.2">
      <c r="A19" s="1"/>
      <c r="B19" s="1"/>
      <c r="C19" s="1"/>
      <c r="D19" s="1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X19" s="1"/>
    </row>
    <row r="20" spans="1:24" x14ac:dyDescent="0.2">
      <c r="A20" s="1"/>
      <c r="B20" s="1"/>
      <c r="C20" s="1"/>
      <c r="D20" s="1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X20" s="1"/>
    </row>
    <row r="21" spans="1:24" x14ac:dyDescent="0.2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X21" s="1"/>
    </row>
    <row r="22" spans="1:24" x14ac:dyDescent="0.2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X22" s="1"/>
    </row>
    <row r="23" spans="1:24" x14ac:dyDescent="0.2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X23" s="1"/>
    </row>
    <row r="24" spans="1:24" x14ac:dyDescent="0.2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X24" s="1"/>
    </row>
    <row r="25" spans="1:24" x14ac:dyDescent="0.2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X25" s="1"/>
    </row>
    <row r="26" spans="1:24" x14ac:dyDescent="0.2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X26" s="1"/>
    </row>
    <row r="27" spans="1:24" x14ac:dyDescent="0.2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X27" s="1"/>
    </row>
    <row r="28" spans="1:24" x14ac:dyDescent="0.2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X28" s="1"/>
    </row>
    <row r="29" spans="1:24" x14ac:dyDescent="0.2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X29" s="1"/>
    </row>
    <row r="30" spans="1:24" x14ac:dyDescent="0.2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X30" s="1"/>
    </row>
    <row r="31" spans="1:24" x14ac:dyDescent="0.2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X31" s="1"/>
    </row>
    <row r="32" spans="1:24" x14ac:dyDescent="0.2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X32" s="1"/>
    </row>
    <row r="33" spans="1:24" x14ac:dyDescent="0.2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X33" s="1"/>
    </row>
    <row r="34" spans="1:24" x14ac:dyDescent="0.2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X34" s="1"/>
    </row>
    <row r="35" spans="1:24" x14ac:dyDescent="0.2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X35" s="1"/>
    </row>
    <row r="36" spans="1:24" x14ac:dyDescent="0.2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X36" s="1"/>
    </row>
    <row r="37" spans="1:24" x14ac:dyDescent="0.2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X37" s="1"/>
    </row>
    <row r="38" spans="1:24" x14ac:dyDescent="0.2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X38" s="1"/>
    </row>
    <row r="39" spans="1:24" x14ac:dyDescent="0.2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X39" s="1"/>
    </row>
    <row r="40" spans="1:24" x14ac:dyDescent="0.2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X40" s="1"/>
    </row>
    <row r="41" spans="1:24" x14ac:dyDescent="0.2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X41" s="1"/>
    </row>
    <row r="42" spans="1:24" x14ac:dyDescent="0.2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X42" s="1"/>
    </row>
    <row r="43" spans="1:24" x14ac:dyDescent="0.2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X43" s="1"/>
    </row>
    <row r="44" spans="1:24" x14ac:dyDescent="0.2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X44" s="1"/>
    </row>
    <row r="45" spans="1:24" x14ac:dyDescent="0.2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X45" s="1"/>
    </row>
    <row r="46" spans="1:24" x14ac:dyDescent="0.2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X46" s="1"/>
    </row>
    <row r="47" spans="1:24" x14ac:dyDescent="0.2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X47" s="1"/>
    </row>
    <row r="48" spans="1:24" x14ac:dyDescent="0.2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X48" s="1"/>
    </row>
    <row r="49" spans="1:24" x14ac:dyDescent="0.2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X49" s="1"/>
    </row>
    <row r="50" spans="1:24" x14ac:dyDescent="0.2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X50" s="1"/>
    </row>
    <row r="51" spans="1:24" x14ac:dyDescent="0.2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X51" s="1"/>
    </row>
    <row r="52" spans="1:24" x14ac:dyDescent="0.2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X52" s="1"/>
    </row>
    <row r="53" spans="1:24" x14ac:dyDescent="0.2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X53" s="1"/>
    </row>
    <row r="54" spans="1:24" x14ac:dyDescent="0.2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X54" s="1"/>
    </row>
    <row r="55" spans="1:24" x14ac:dyDescent="0.2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X55" s="1"/>
    </row>
    <row r="56" spans="1:24" x14ac:dyDescent="0.2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X56" s="1"/>
    </row>
    <row r="57" spans="1:24" x14ac:dyDescent="0.2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X57" s="1"/>
    </row>
    <row r="58" spans="1:24" x14ac:dyDescent="0.2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X58" s="1"/>
    </row>
    <row r="59" spans="1:24" x14ac:dyDescent="0.2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X59" s="1"/>
    </row>
    <row r="60" spans="1:24" x14ac:dyDescent="0.2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X60" s="1"/>
    </row>
    <row r="61" spans="1:24" x14ac:dyDescent="0.2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X61" s="1"/>
    </row>
    <row r="62" spans="1:24" x14ac:dyDescent="0.2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X62" s="1"/>
    </row>
    <row r="63" spans="1:24" x14ac:dyDescent="0.2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X63" s="1"/>
    </row>
    <row r="64" spans="1:24" x14ac:dyDescent="0.2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X64" s="1"/>
    </row>
    <row r="65" spans="1:24" x14ac:dyDescent="0.2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X65" s="1"/>
    </row>
    <row r="66" spans="1:24" x14ac:dyDescent="0.2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X66" s="1"/>
    </row>
    <row r="67" spans="1:24" x14ac:dyDescent="0.2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X67" s="1"/>
    </row>
    <row r="68" spans="1:24" x14ac:dyDescent="0.2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X68" s="1"/>
    </row>
    <row r="69" spans="1:24" x14ac:dyDescent="0.2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X69" s="1"/>
    </row>
    <row r="70" spans="1:24" x14ac:dyDescent="0.2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X70" s="1"/>
    </row>
    <row r="71" spans="1:24" x14ac:dyDescent="0.2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X71" s="1"/>
    </row>
    <row r="72" spans="1:24" x14ac:dyDescent="0.2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X72" s="1"/>
    </row>
    <row r="73" spans="1:24" x14ac:dyDescent="0.2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X73" s="1"/>
    </row>
    <row r="74" spans="1:24" x14ac:dyDescent="0.2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X74" s="1"/>
    </row>
    <row r="75" spans="1:24" x14ac:dyDescent="0.2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X75" s="1"/>
    </row>
    <row r="76" spans="1:24" x14ac:dyDescent="0.2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X76" s="1"/>
    </row>
    <row r="77" spans="1:24" x14ac:dyDescent="0.2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</row>
    <row r="78" spans="1:24" x14ac:dyDescent="0.2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</row>
    <row r="79" spans="1:24" x14ac:dyDescent="0.2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</row>
    <row r="80" spans="1:24" x14ac:dyDescent="0.2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</row>
    <row r="81" spans="1:24" x14ac:dyDescent="0.2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</row>
    <row r="82" spans="1:24" x14ac:dyDescent="0.2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</row>
    <row r="83" spans="1:24" x14ac:dyDescent="0.2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</row>
    <row r="84" spans="1:24" x14ac:dyDescent="0.2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</row>
    <row r="85" spans="1:24" x14ac:dyDescent="0.2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</row>
    <row r="86" spans="1:24" x14ac:dyDescent="0.2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</row>
    <row r="87" spans="1:24" x14ac:dyDescent="0.2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</row>
    <row r="88" spans="1:24" x14ac:dyDescent="0.2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</row>
    <row r="89" spans="1:24" x14ac:dyDescent="0.2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</row>
    <row r="90" spans="1:24" x14ac:dyDescent="0.2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</row>
    <row r="91" spans="1:24" x14ac:dyDescent="0.2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</row>
    <row r="92" spans="1:24" x14ac:dyDescent="0.2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</row>
    <row r="93" spans="1:24" x14ac:dyDescent="0.2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</row>
    <row r="94" spans="1:24" x14ac:dyDescent="0.2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</row>
    <row r="95" spans="1:24" x14ac:dyDescent="0.2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</row>
    <row r="96" spans="1:24" x14ac:dyDescent="0.2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</row>
    <row r="97" spans="1:24" x14ac:dyDescent="0.2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</row>
    <row r="98" spans="1:24" x14ac:dyDescent="0.2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</row>
    <row r="99" spans="1:24" x14ac:dyDescent="0.2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</row>
    <row r="100" spans="1:24" x14ac:dyDescent="0.2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</row>
    <row r="101" spans="1:24" x14ac:dyDescent="0.2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</row>
    <row r="102" spans="1:24" x14ac:dyDescent="0.2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</row>
    <row r="103" spans="1:24" x14ac:dyDescent="0.2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</row>
    <row r="104" spans="1:24" x14ac:dyDescent="0.2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</row>
    <row r="105" spans="1:24" x14ac:dyDescent="0.2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</row>
    <row r="106" spans="1:24" x14ac:dyDescent="0.2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</row>
    <row r="107" spans="1:24" x14ac:dyDescent="0.2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</row>
    <row r="108" spans="1:24" x14ac:dyDescent="0.2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</row>
    <row r="109" spans="1:24" x14ac:dyDescent="0.2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</row>
    <row r="110" spans="1:24" x14ac:dyDescent="0.2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</row>
    <row r="111" spans="1:24" x14ac:dyDescent="0.2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</row>
    <row r="112" spans="1:24" x14ac:dyDescent="0.2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</row>
    <row r="113" spans="1:24" x14ac:dyDescent="0.2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</row>
    <row r="114" spans="1:24" x14ac:dyDescent="0.2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</row>
    <row r="115" spans="1:24" x14ac:dyDescent="0.2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</row>
    <row r="116" spans="1:24" x14ac:dyDescent="0.2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</row>
    <row r="117" spans="1:24" x14ac:dyDescent="0.2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</row>
    <row r="118" spans="1:24" x14ac:dyDescent="0.2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</row>
    <row r="119" spans="1:24" x14ac:dyDescent="0.2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</row>
    <row r="120" spans="1:24" x14ac:dyDescent="0.2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</row>
    <row r="121" spans="1:24" x14ac:dyDescent="0.2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</row>
    <row r="122" spans="1:24" x14ac:dyDescent="0.2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</row>
    <row r="123" spans="1:24" x14ac:dyDescent="0.2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</row>
    <row r="124" spans="1:24" x14ac:dyDescent="0.2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</row>
    <row r="125" spans="1:24" x14ac:dyDescent="0.2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</row>
    <row r="126" spans="1:24" x14ac:dyDescent="0.2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</row>
    <row r="127" spans="1:24" x14ac:dyDescent="0.2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</row>
    <row r="128" spans="1:24" x14ac:dyDescent="0.2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</row>
    <row r="129" spans="1:24" x14ac:dyDescent="0.2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</row>
    <row r="130" spans="1:24" x14ac:dyDescent="0.2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</row>
    <row r="131" spans="1:24" x14ac:dyDescent="0.2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</row>
    <row r="132" spans="1:24" x14ac:dyDescent="0.2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</row>
    <row r="133" spans="1:24" x14ac:dyDescent="0.2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</row>
    <row r="134" spans="1:24" x14ac:dyDescent="0.2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</row>
    <row r="135" spans="1:24" x14ac:dyDescent="0.2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X2" s="1"/>
    </row>
    <row r="3" spans="1:24" x14ac:dyDescent="0.2">
      <c r="A3" s="1"/>
      <c r="B3" s="1"/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</row>
    <row r="4" spans="1:24" x14ac:dyDescent="0.2">
      <c r="A4" s="1"/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</row>
    <row r="5" spans="1:24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</row>
    <row r="6" spans="1:24" x14ac:dyDescent="0.2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</row>
    <row r="7" spans="1:24" x14ac:dyDescent="0.2">
      <c r="A7" s="1"/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"/>
    </row>
    <row r="8" spans="1:24" x14ac:dyDescent="0.2">
      <c r="A8" s="1"/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X8" s="1"/>
    </row>
    <row r="9" spans="1:24" x14ac:dyDescent="0.2">
      <c r="A9" s="1"/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X9" s="1"/>
    </row>
    <row r="10" spans="1:24" x14ac:dyDescent="0.2">
      <c r="A10" s="1"/>
      <c r="B10" s="1"/>
      <c r="C10" s="1"/>
      <c r="D10" s="1"/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X10" s="1"/>
    </row>
    <row r="11" spans="1:24" x14ac:dyDescent="0.2">
      <c r="A11" s="1"/>
      <c r="B11" s="1"/>
      <c r="C11" s="1"/>
      <c r="D11" s="1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X11" s="1"/>
    </row>
    <row r="12" spans="1:24" x14ac:dyDescent="0.2">
      <c r="A12" s="1"/>
      <c r="B12" s="1"/>
      <c r="C12" s="1"/>
      <c r="D12" s="1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X12" s="1"/>
    </row>
    <row r="13" spans="1:24" x14ac:dyDescent="0.2">
      <c r="A13" s="1"/>
      <c r="B13" s="1"/>
      <c r="C13" s="1"/>
      <c r="D13" s="1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X13" s="1"/>
    </row>
    <row r="14" spans="1:24" x14ac:dyDescent="0.2">
      <c r="A14" s="1"/>
      <c r="B14" s="1"/>
      <c r="C14" s="1"/>
      <c r="D14" s="1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</row>
    <row r="15" spans="1:24" x14ac:dyDescent="0.2">
      <c r="A15" s="1"/>
      <c r="B15" s="1"/>
      <c r="C15" s="1"/>
      <c r="D15" s="1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X15" s="1"/>
    </row>
    <row r="16" spans="1:24" x14ac:dyDescent="0.2">
      <c r="A16" s="1"/>
      <c r="B16" s="1"/>
      <c r="C16" s="1"/>
      <c r="D16" s="1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X16" s="1"/>
    </row>
    <row r="17" spans="1:24" x14ac:dyDescent="0.2">
      <c r="A17" s="1"/>
      <c r="B17" s="1"/>
      <c r="C17" s="1"/>
      <c r="D17" s="1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X17" s="1"/>
    </row>
    <row r="18" spans="1:24" x14ac:dyDescent="0.2">
      <c r="A18" s="1"/>
      <c r="B18" s="1"/>
      <c r="C18" s="1"/>
      <c r="D18" s="1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X18" s="1"/>
    </row>
    <row r="19" spans="1:24" x14ac:dyDescent="0.2">
      <c r="A19" s="1"/>
      <c r="B19" s="1"/>
      <c r="C19" s="1"/>
      <c r="D19" s="1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X19" s="1"/>
    </row>
    <row r="20" spans="1:24" x14ac:dyDescent="0.2">
      <c r="A20" s="1"/>
      <c r="B20" s="1"/>
      <c r="C20" s="1"/>
      <c r="D20" s="1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X20" s="1"/>
    </row>
    <row r="21" spans="1:24" x14ac:dyDescent="0.2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X21" s="1"/>
    </row>
    <row r="22" spans="1:24" x14ac:dyDescent="0.2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X22" s="1"/>
    </row>
    <row r="23" spans="1:24" x14ac:dyDescent="0.2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X23" s="1"/>
    </row>
    <row r="24" spans="1:24" x14ac:dyDescent="0.2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X24" s="1"/>
    </row>
    <row r="25" spans="1:24" x14ac:dyDescent="0.2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X25" s="1"/>
    </row>
    <row r="26" spans="1:24" x14ac:dyDescent="0.2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X26" s="1"/>
    </row>
    <row r="27" spans="1:24" x14ac:dyDescent="0.2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X27" s="1"/>
    </row>
    <row r="28" spans="1:24" x14ac:dyDescent="0.2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X28" s="1"/>
    </row>
    <row r="29" spans="1:24" x14ac:dyDescent="0.2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X29" s="1"/>
    </row>
    <row r="30" spans="1:24" x14ac:dyDescent="0.2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X30" s="1"/>
    </row>
    <row r="31" spans="1:24" x14ac:dyDescent="0.2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X31" s="1"/>
    </row>
    <row r="32" spans="1:24" x14ac:dyDescent="0.2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X32" s="1"/>
    </row>
    <row r="33" spans="1:24" x14ac:dyDescent="0.2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X33" s="1"/>
    </row>
    <row r="34" spans="1:24" x14ac:dyDescent="0.2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X34" s="1"/>
    </row>
    <row r="35" spans="1:24" x14ac:dyDescent="0.2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X35" s="1"/>
    </row>
    <row r="36" spans="1:24" x14ac:dyDescent="0.2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X36" s="1"/>
    </row>
    <row r="37" spans="1:24" x14ac:dyDescent="0.2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X37" s="1"/>
    </row>
    <row r="38" spans="1:24" x14ac:dyDescent="0.2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X38" s="1"/>
    </row>
    <row r="39" spans="1:24" x14ac:dyDescent="0.2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X39" s="1"/>
    </row>
    <row r="40" spans="1:24" x14ac:dyDescent="0.2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X40" s="1"/>
    </row>
    <row r="41" spans="1:24" x14ac:dyDescent="0.2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X41" s="1"/>
    </row>
    <row r="42" spans="1:24" x14ac:dyDescent="0.2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X42" s="1"/>
    </row>
    <row r="43" spans="1:24" x14ac:dyDescent="0.2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X43" s="1"/>
    </row>
    <row r="44" spans="1:24" x14ac:dyDescent="0.2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X44" s="1"/>
    </row>
    <row r="45" spans="1:24" x14ac:dyDescent="0.2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X45" s="1"/>
    </row>
    <row r="46" spans="1:24" x14ac:dyDescent="0.2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X46" s="1"/>
    </row>
    <row r="47" spans="1:24" x14ac:dyDescent="0.2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X47" s="1"/>
    </row>
    <row r="48" spans="1:24" x14ac:dyDescent="0.2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X48" s="1"/>
    </row>
    <row r="49" spans="1:24" x14ac:dyDescent="0.2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X49" s="1"/>
    </row>
    <row r="50" spans="1:24" x14ac:dyDescent="0.2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X50" s="1"/>
    </row>
    <row r="51" spans="1:24" x14ac:dyDescent="0.2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X51" s="1"/>
    </row>
    <row r="52" spans="1:24" x14ac:dyDescent="0.2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X52" s="1"/>
    </row>
    <row r="53" spans="1:24" x14ac:dyDescent="0.2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X53" s="1"/>
    </row>
    <row r="54" spans="1:24" x14ac:dyDescent="0.2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X54" s="1"/>
    </row>
    <row r="55" spans="1:24" x14ac:dyDescent="0.2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X55" s="1"/>
    </row>
    <row r="56" spans="1:24" x14ac:dyDescent="0.2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X56" s="1"/>
    </row>
    <row r="57" spans="1:24" x14ac:dyDescent="0.2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X57" s="1"/>
    </row>
    <row r="58" spans="1:24" x14ac:dyDescent="0.2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X58" s="1"/>
    </row>
    <row r="59" spans="1:24" x14ac:dyDescent="0.2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X59" s="1"/>
    </row>
    <row r="60" spans="1:24" x14ac:dyDescent="0.2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X60" s="1"/>
    </row>
    <row r="61" spans="1:24" x14ac:dyDescent="0.2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X61" s="1"/>
    </row>
    <row r="62" spans="1:24" x14ac:dyDescent="0.2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X62" s="1"/>
    </row>
    <row r="63" spans="1:24" x14ac:dyDescent="0.2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X63" s="1"/>
    </row>
    <row r="64" spans="1:24" x14ac:dyDescent="0.2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X64" s="1"/>
    </row>
    <row r="65" spans="1:24" x14ac:dyDescent="0.2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X65" s="1"/>
    </row>
    <row r="66" spans="1:24" x14ac:dyDescent="0.2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X66" s="1"/>
    </row>
    <row r="67" spans="1:24" x14ac:dyDescent="0.2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X67" s="1"/>
    </row>
    <row r="68" spans="1:24" x14ac:dyDescent="0.2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X68" s="1"/>
    </row>
    <row r="69" spans="1:24" x14ac:dyDescent="0.2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X69" s="1"/>
    </row>
    <row r="70" spans="1:24" x14ac:dyDescent="0.2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X70" s="1"/>
    </row>
    <row r="71" spans="1:24" x14ac:dyDescent="0.2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X71" s="1"/>
    </row>
    <row r="72" spans="1:24" x14ac:dyDescent="0.2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X72" s="1"/>
    </row>
    <row r="73" spans="1:24" x14ac:dyDescent="0.2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X73" s="1"/>
    </row>
    <row r="74" spans="1:24" x14ac:dyDescent="0.2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X74" s="1"/>
    </row>
    <row r="75" spans="1:24" x14ac:dyDescent="0.2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X75" s="1"/>
    </row>
    <row r="76" spans="1:24" x14ac:dyDescent="0.2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X76" s="1"/>
    </row>
    <row r="77" spans="1:24" x14ac:dyDescent="0.2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</row>
    <row r="78" spans="1:24" x14ac:dyDescent="0.2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</row>
    <row r="79" spans="1:24" x14ac:dyDescent="0.2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</row>
    <row r="80" spans="1:24" x14ac:dyDescent="0.2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</row>
    <row r="81" spans="1:24" x14ac:dyDescent="0.2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</row>
    <row r="82" spans="1:24" x14ac:dyDescent="0.2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</row>
    <row r="83" spans="1:24" x14ac:dyDescent="0.2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</row>
    <row r="84" spans="1:24" x14ac:dyDescent="0.2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</row>
    <row r="85" spans="1:24" x14ac:dyDescent="0.2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</row>
    <row r="86" spans="1:24" x14ac:dyDescent="0.2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</row>
    <row r="87" spans="1:24" x14ac:dyDescent="0.2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</row>
    <row r="88" spans="1:24" x14ac:dyDescent="0.2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</row>
    <row r="89" spans="1:24" x14ac:dyDescent="0.2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</row>
    <row r="90" spans="1:24" x14ac:dyDescent="0.2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</row>
    <row r="91" spans="1:24" x14ac:dyDescent="0.2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</row>
    <row r="92" spans="1:24" x14ac:dyDescent="0.2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</row>
    <row r="93" spans="1:24" x14ac:dyDescent="0.2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</row>
    <row r="94" spans="1:24" x14ac:dyDescent="0.2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</row>
    <row r="95" spans="1:24" x14ac:dyDescent="0.2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</row>
    <row r="96" spans="1:24" x14ac:dyDescent="0.2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</row>
    <row r="97" spans="1:24" x14ac:dyDescent="0.2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</row>
    <row r="98" spans="1:24" x14ac:dyDescent="0.2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</row>
    <row r="99" spans="1:24" x14ac:dyDescent="0.2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</row>
    <row r="100" spans="1:24" x14ac:dyDescent="0.2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</row>
    <row r="101" spans="1:24" x14ac:dyDescent="0.2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</row>
    <row r="102" spans="1:24" x14ac:dyDescent="0.2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</row>
    <row r="103" spans="1:24" x14ac:dyDescent="0.2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</row>
    <row r="104" spans="1:24" x14ac:dyDescent="0.2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</row>
    <row r="105" spans="1:24" x14ac:dyDescent="0.2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</row>
    <row r="106" spans="1:24" x14ac:dyDescent="0.2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</row>
    <row r="107" spans="1:24" x14ac:dyDescent="0.2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</row>
    <row r="108" spans="1:24" x14ac:dyDescent="0.2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</row>
    <row r="109" spans="1:24" x14ac:dyDescent="0.2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</row>
    <row r="110" spans="1:24" x14ac:dyDescent="0.2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</row>
    <row r="111" spans="1:24" x14ac:dyDescent="0.2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</row>
    <row r="112" spans="1:24" x14ac:dyDescent="0.2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</row>
    <row r="113" spans="1:24" x14ac:dyDescent="0.2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</row>
    <row r="114" spans="1:24" x14ac:dyDescent="0.2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</row>
    <row r="115" spans="1:24" x14ac:dyDescent="0.2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</row>
    <row r="116" spans="1:24" x14ac:dyDescent="0.2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</row>
    <row r="117" spans="1:24" x14ac:dyDescent="0.2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</row>
    <row r="118" spans="1:24" x14ac:dyDescent="0.2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</row>
    <row r="119" spans="1:24" x14ac:dyDescent="0.2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</row>
    <row r="120" spans="1:24" x14ac:dyDescent="0.2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</row>
    <row r="121" spans="1:24" x14ac:dyDescent="0.2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</row>
    <row r="122" spans="1:24" x14ac:dyDescent="0.2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</row>
    <row r="123" spans="1:24" x14ac:dyDescent="0.2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</row>
    <row r="124" spans="1:24" x14ac:dyDescent="0.2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</row>
    <row r="125" spans="1:24" x14ac:dyDescent="0.2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</row>
    <row r="126" spans="1:24" x14ac:dyDescent="0.2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</row>
    <row r="127" spans="1:24" x14ac:dyDescent="0.2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</row>
    <row r="128" spans="1:24" x14ac:dyDescent="0.2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</row>
    <row r="129" spans="1:24" x14ac:dyDescent="0.2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</row>
    <row r="130" spans="1:24" x14ac:dyDescent="0.2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</row>
    <row r="131" spans="1:24" x14ac:dyDescent="0.2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</row>
    <row r="132" spans="1:24" x14ac:dyDescent="0.2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</row>
    <row r="133" spans="1:24" x14ac:dyDescent="0.2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</row>
    <row r="134" spans="1:24" x14ac:dyDescent="0.2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</row>
    <row r="135" spans="1:24" x14ac:dyDescent="0.2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1"/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X2" s="1"/>
    </row>
    <row r="3" spans="1:24" x14ac:dyDescent="0.2">
      <c r="A3" s="1"/>
      <c r="B3" s="1"/>
      <c r="C3" s="1"/>
      <c r="D3" s="1"/>
      <c r="E3" s="1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X3" s="1"/>
    </row>
    <row r="4" spans="1:24" x14ac:dyDescent="0.2">
      <c r="A4" s="1"/>
      <c r="B4" s="1"/>
      <c r="C4" s="1"/>
      <c r="D4" s="1"/>
      <c r="E4" s="1"/>
      <c r="F4" s="2"/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X4" s="1"/>
    </row>
    <row r="5" spans="1:24" x14ac:dyDescent="0.2">
      <c r="A5" s="1"/>
      <c r="B5" s="1"/>
      <c r="C5" s="1"/>
      <c r="D5" s="1"/>
      <c r="E5" s="1"/>
      <c r="F5" s="2"/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X5" s="1"/>
    </row>
    <row r="6" spans="1:24" x14ac:dyDescent="0.2">
      <c r="A6" s="1"/>
      <c r="B6" s="1"/>
      <c r="C6" s="1"/>
      <c r="D6" s="1"/>
      <c r="E6" s="1"/>
      <c r="F6" s="2"/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X6" s="1"/>
    </row>
    <row r="7" spans="1:24" x14ac:dyDescent="0.2">
      <c r="A7" s="1"/>
      <c r="B7" s="1"/>
      <c r="C7" s="1"/>
      <c r="D7" s="1"/>
      <c r="E7" s="1"/>
      <c r="F7" s="2"/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X7" s="1"/>
    </row>
    <row r="8" spans="1:24" x14ac:dyDescent="0.2">
      <c r="A8" s="1"/>
      <c r="B8" s="1"/>
      <c r="C8" s="1"/>
      <c r="D8" s="1"/>
      <c r="E8" s="1"/>
      <c r="F8" s="2"/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X8" s="1"/>
    </row>
    <row r="9" spans="1:24" x14ac:dyDescent="0.2">
      <c r="A9" s="1"/>
      <c r="B9" s="1"/>
      <c r="C9" s="1"/>
      <c r="D9" s="1"/>
      <c r="E9" s="1"/>
      <c r="F9" s="2"/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X9" s="1"/>
    </row>
    <row r="10" spans="1:24" x14ac:dyDescent="0.2">
      <c r="A10" s="1"/>
      <c r="B10" s="1"/>
      <c r="C10" s="1"/>
      <c r="D10" s="1"/>
      <c r="E10" s="1"/>
      <c r="F10" s="2"/>
      <c r="G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X10" s="1"/>
    </row>
    <row r="11" spans="1:24" x14ac:dyDescent="0.2">
      <c r="A11" s="1"/>
      <c r="B11" s="1"/>
      <c r="C11" s="1"/>
      <c r="D11" s="1"/>
      <c r="E11" s="1"/>
      <c r="F11" s="2"/>
      <c r="G11" s="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X11" s="1"/>
    </row>
    <row r="12" spans="1:24" x14ac:dyDescent="0.2">
      <c r="A12" s="1"/>
      <c r="B12" s="1"/>
      <c r="C12" s="1"/>
      <c r="D12" s="1"/>
      <c r="E12" s="1"/>
      <c r="F12" s="2"/>
      <c r="G12" s="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X12" s="1"/>
    </row>
    <row r="13" spans="1:24" x14ac:dyDescent="0.2">
      <c r="A13" s="1"/>
      <c r="B13" s="1"/>
      <c r="C13" s="1"/>
      <c r="D13" s="1"/>
      <c r="E13" s="1"/>
      <c r="F13" s="2"/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X13" s="1"/>
    </row>
    <row r="14" spans="1:24" x14ac:dyDescent="0.2">
      <c r="A14" s="1"/>
      <c r="B14" s="1"/>
      <c r="C14" s="1"/>
      <c r="D14" s="1"/>
      <c r="E14" s="1"/>
      <c r="F14" s="2"/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X14" s="1"/>
    </row>
    <row r="15" spans="1:24" x14ac:dyDescent="0.2">
      <c r="A15" s="1"/>
      <c r="B15" s="1"/>
      <c r="C15" s="1"/>
      <c r="D15" s="1"/>
      <c r="E15" s="1"/>
      <c r="F15" s="2"/>
      <c r="G15" s="2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X15" s="1"/>
    </row>
    <row r="16" spans="1:24" x14ac:dyDescent="0.2">
      <c r="A16" s="1"/>
      <c r="B16" s="1"/>
      <c r="C16" s="1"/>
      <c r="D16" s="1"/>
      <c r="E16" s="1"/>
      <c r="F16" s="2"/>
      <c r="G16" s="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X16" s="1"/>
    </row>
    <row r="17" spans="1:24" x14ac:dyDescent="0.2">
      <c r="A17" s="1"/>
      <c r="B17" s="1"/>
      <c r="C17" s="1"/>
      <c r="D17" s="1"/>
      <c r="E17" s="1"/>
      <c r="F17" s="2"/>
      <c r="G17" s="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X17" s="1"/>
    </row>
    <row r="18" spans="1:24" x14ac:dyDescent="0.2">
      <c r="A18" s="1"/>
      <c r="B18" s="1"/>
      <c r="C18" s="1"/>
      <c r="D18" s="1"/>
      <c r="E18" s="1"/>
      <c r="F18" s="2"/>
      <c r="G18" s="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X18" s="1"/>
    </row>
    <row r="19" spans="1:24" x14ac:dyDescent="0.2">
      <c r="A19" s="1"/>
      <c r="B19" s="1"/>
      <c r="C19" s="1"/>
      <c r="D19" s="1"/>
      <c r="E19" s="1"/>
      <c r="F19" s="2"/>
      <c r="G19" s="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X19" s="1"/>
    </row>
    <row r="20" spans="1:24" x14ac:dyDescent="0.2">
      <c r="A20" s="1"/>
      <c r="B20" s="1"/>
      <c r="C20" s="1"/>
      <c r="D20" s="1"/>
      <c r="E20" s="1"/>
      <c r="F20" s="2"/>
      <c r="G20" s="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X20" s="1"/>
    </row>
    <row r="21" spans="1:24" x14ac:dyDescent="0.2">
      <c r="A21" s="1"/>
      <c r="B21" s="1"/>
      <c r="C21" s="1"/>
      <c r="D21" s="1"/>
      <c r="E21" s="1"/>
      <c r="F21" s="2"/>
      <c r="G21" s="2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X21" s="1"/>
    </row>
    <row r="22" spans="1:24" x14ac:dyDescent="0.2">
      <c r="A22" s="1"/>
      <c r="B22" s="1"/>
      <c r="C22" s="1"/>
      <c r="D22" s="1"/>
      <c r="E22" s="1"/>
      <c r="F22" s="2"/>
      <c r="G22" s="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X22" s="1"/>
    </row>
    <row r="23" spans="1:24" x14ac:dyDescent="0.2">
      <c r="A23" s="1"/>
      <c r="B23" s="1"/>
      <c r="C23" s="1"/>
      <c r="D23" s="1"/>
      <c r="E23" s="1"/>
      <c r="F23" s="2"/>
      <c r="G23" s="2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X23" s="1"/>
    </row>
    <row r="24" spans="1:24" x14ac:dyDescent="0.2">
      <c r="A24" s="1"/>
      <c r="B24" s="1"/>
      <c r="C24" s="1"/>
      <c r="D24" s="1"/>
      <c r="E24" s="1"/>
      <c r="F24" s="2"/>
      <c r="G24" s="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X24" s="1"/>
    </row>
    <row r="25" spans="1:24" x14ac:dyDescent="0.2">
      <c r="A25" s="1"/>
      <c r="B25" s="1"/>
      <c r="C25" s="1"/>
      <c r="D25" s="1"/>
      <c r="E25" s="1"/>
      <c r="F25" s="2"/>
      <c r="G25" s="2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X25" s="1"/>
    </row>
    <row r="26" spans="1:24" x14ac:dyDescent="0.2">
      <c r="A26" s="1"/>
      <c r="B26" s="1"/>
      <c r="C26" s="1"/>
      <c r="D26" s="1"/>
      <c r="E26" s="1"/>
      <c r="F26" s="2"/>
      <c r="G26" s="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X26" s="1"/>
    </row>
    <row r="27" spans="1:24" x14ac:dyDescent="0.2">
      <c r="A27" s="1"/>
      <c r="B27" s="1"/>
      <c r="C27" s="1"/>
      <c r="D27" s="1"/>
      <c r="E27" s="1"/>
      <c r="F27" s="2"/>
      <c r="G27" s="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X27" s="1"/>
    </row>
    <row r="28" spans="1:24" x14ac:dyDescent="0.2">
      <c r="A28" s="1"/>
      <c r="B28" s="1"/>
      <c r="C28" s="1"/>
      <c r="D28" s="1"/>
      <c r="E28" s="1"/>
      <c r="F28" s="2"/>
      <c r="G28" s="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X28" s="1"/>
    </row>
    <row r="29" spans="1:24" x14ac:dyDescent="0.2">
      <c r="A29" s="1"/>
      <c r="B29" s="1"/>
      <c r="C29" s="1"/>
      <c r="D29" s="1"/>
      <c r="E29" s="1"/>
      <c r="F29" s="2"/>
      <c r="G29" s="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X29" s="1"/>
    </row>
    <row r="30" spans="1:24" x14ac:dyDescent="0.2">
      <c r="A30" s="1"/>
      <c r="B30" s="1"/>
      <c r="C30" s="1"/>
      <c r="D30" s="1"/>
      <c r="E30" s="1"/>
      <c r="F30" s="2"/>
      <c r="G30" s="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X30" s="1"/>
    </row>
    <row r="31" spans="1:24" x14ac:dyDescent="0.2">
      <c r="A31" s="1"/>
      <c r="B31" s="1"/>
      <c r="C31" s="1"/>
      <c r="D31" s="1"/>
      <c r="E31" s="1"/>
      <c r="F31" s="2"/>
      <c r="G31" s="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X31" s="1"/>
    </row>
    <row r="32" spans="1:24" x14ac:dyDescent="0.2">
      <c r="A32" s="1"/>
      <c r="B32" s="1"/>
      <c r="C32" s="1"/>
      <c r="D32" s="1"/>
      <c r="E32" s="1"/>
      <c r="F32" s="2"/>
      <c r="G32" s="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X32" s="1"/>
    </row>
    <row r="33" spans="1:24" x14ac:dyDescent="0.2">
      <c r="A33" s="1"/>
      <c r="B33" s="1"/>
      <c r="C33" s="1"/>
      <c r="D33" s="1"/>
      <c r="E33" s="1"/>
      <c r="F33" s="2"/>
      <c r="G33" s="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X33" s="1"/>
    </row>
    <row r="34" spans="1:24" x14ac:dyDescent="0.2">
      <c r="A34" s="1"/>
      <c r="B34" s="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X34" s="1"/>
    </row>
    <row r="35" spans="1:24" x14ac:dyDescent="0.2">
      <c r="A35" s="1"/>
      <c r="B35" s="1"/>
      <c r="C35" s="1"/>
      <c r="D35" s="1"/>
      <c r="E35" s="1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X35" s="1"/>
    </row>
    <row r="36" spans="1:24" x14ac:dyDescent="0.2">
      <c r="A36" s="1"/>
      <c r="B36" s="1"/>
      <c r="C36" s="1"/>
      <c r="D36" s="1"/>
      <c r="E36" s="1"/>
      <c r="F36" s="2"/>
      <c r="G36" s="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X36" s="1"/>
    </row>
    <row r="37" spans="1:24" x14ac:dyDescent="0.2">
      <c r="A37" s="1"/>
      <c r="B37" s="1"/>
      <c r="C37" s="1"/>
      <c r="D37" s="1"/>
      <c r="E37" s="1"/>
      <c r="F37" s="2"/>
      <c r="G37" s="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X37" s="1"/>
    </row>
    <row r="38" spans="1:24" x14ac:dyDescent="0.2">
      <c r="A38" s="1"/>
      <c r="B38" s="1"/>
      <c r="C38" s="1"/>
      <c r="D38" s="1"/>
      <c r="E38" s="1"/>
      <c r="F38" s="2"/>
      <c r="G38" s="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X38" s="1"/>
    </row>
    <row r="39" spans="1:24" x14ac:dyDescent="0.2">
      <c r="A39" s="1"/>
      <c r="B39" s="1"/>
      <c r="C39" s="1"/>
      <c r="D39" s="1"/>
      <c r="E39" s="1"/>
      <c r="F39" s="2"/>
      <c r="G39" s="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X39" s="1"/>
    </row>
    <row r="40" spans="1:24" x14ac:dyDescent="0.2">
      <c r="A40" s="1"/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X40" s="1"/>
    </row>
    <row r="41" spans="1:24" x14ac:dyDescent="0.2">
      <c r="A41" s="1"/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X41" s="1"/>
    </row>
    <row r="42" spans="1:24" x14ac:dyDescent="0.2">
      <c r="A42" s="1"/>
      <c r="B42" s="1"/>
      <c r="C42" s="1"/>
      <c r="D42" s="1"/>
      <c r="E42" s="1"/>
      <c r="F42" s="2"/>
      <c r="G42" s="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X42" s="1"/>
    </row>
    <row r="43" spans="1:24" x14ac:dyDescent="0.2">
      <c r="A43" s="1"/>
      <c r="B43" s="1"/>
      <c r="C43" s="1"/>
      <c r="D43" s="1"/>
      <c r="E43" s="1"/>
      <c r="F43" s="2"/>
      <c r="G43" s="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X43" s="1"/>
    </row>
    <row r="44" spans="1:24" x14ac:dyDescent="0.2">
      <c r="A44" s="1"/>
      <c r="B44" s="1"/>
      <c r="C44" s="1"/>
      <c r="D44" s="1"/>
      <c r="E44" s="1"/>
      <c r="F44" s="2"/>
      <c r="G44" s="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X44" s="1"/>
    </row>
    <row r="45" spans="1:24" x14ac:dyDescent="0.2">
      <c r="A45" s="1"/>
      <c r="B45" s="1"/>
      <c r="C45" s="1"/>
      <c r="D45" s="1"/>
      <c r="E45" s="1"/>
      <c r="F45" s="2"/>
      <c r="G45" s="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X45" s="1"/>
    </row>
    <row r="46" spans="1:24" x14ac:dyDescent="0.2">
      <c r="A46" s="1"/>
      <c r="B46" s="1"/>
      <c r="C46" s="1"/>
      <c r="D46" s="1"/>
      <c r="E46" s="1"/>
      <c r="F46" s="2"/>
      <c r="G46" s="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X46" s="1"/>
    </row>
    <row r="47" spans="1:24" x14ac:dyDescent="0.2">
      <c r="A47" s="1"/>
      <c r="B47" s="1"/>
      <c r="C47" s="1"/>
      <c r="D47" s="1"/>
      <c r="E47" s="1"/>
      <c r="F47" s="2"/>
      <c r="G47" s="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X47" s="1"/>
    </row>
    <row r="48" spans="1:24" x14ac:dyDescent="0.2">
      <c r="A48" s="1"/>
      <c r="B48" s="1"/>
      <c r="C48" s="1"/>
      <c r="D48" s="1"/>
      <c r="E48" s="1"/>
      <c r="F48" s="2"/>
      <c r="G48" s="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X48" s="1"/>
    </row>
    <row r="49" spans="1:24" x14ac:dyDescent="0.2">
      <c r="A49" s="1"/>
      <c r="B49" s="1"/>
      <c r="C49" s="1"/>
      <c r="D49" s="1"/>
      <c r="E49" s="1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X49" s="1"/>
    </row>
    <row r="50" spans="1:24" x14ac:dyDescent="0.2">
      <c r="A50" s="1"/>
      <c r="B50" s="1"/>
      <c r="C50" s="1"/>
      <c r="D50" s="1"/>
      <c r="E50" s="1"/>
      <c r="F50" s="2"/>
      <c r="G50" s="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X50" s="1"/>
    </row>
    <row r="51" spans="1:24" x14ac:dyDescent="0.2">
      <c r="A51" s="1"/>
      <c r="B51" s="1"/>
      <c r="C51" s="1"/>
      <c r="D51" s="1"/>
      <c r="E51" s="1"/>
      <c r="F51" s="2"/>
      <c r="G51" s="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X51" s="1"/>
    </row>
    <row r="52" spans="1:24" x14ac:dyDescent="0.2">
      <c r="A52" s="1"/>
      <c r="B52" s="1"/>
      <c r="C52" s="1"/>
      <c r="D52" s="1"/>
      <c r="E52" s="1"/>
      <c r="F52" s="2"/>
      <c r="G52" s="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X52" s="1"/>
    </row>
    <row r="53" spans="1:24" x14ac:dyDescent="0.2">
      <c r="A53" s="1"/>
      <c r="B53" s="1"/>
      <c r="C53" s="1"/>
      <c r="D53" s="1"/>
      <c r="E53" s="1"/>
      <c r="F53" s="2"/>
      <c r="G53" s="2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X53" s="1"/>
    </row>
    <row r="54" spans="1:24" x14ac:dyDescent="0.2">
      <c r="A54" s="1"/>
      <c r="B54" s="1"/>
      <c r="C54" s="1"/>
      <c r="D54" s="1"/>
      <c r="E54" s="1"/>
      <c r="F54" s="2"/>
      <c r="G54" s="2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X54" s="1"/>
    </row>
    <row r="55" spans="1:24" x14ac:dyDescent="0.2">
      <c r="A55" s="1"/>
      <c r="B55" s="1"/>
      <c r="C55" s="1"/>
      <c r="D55" s="1"/>
      <c r="E55" s="1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X55" s="1"/>
    </row>
    <row r="56" spans="1:24" x14ac:dyDescent="0.2">
      <c r="A56" s="1"/>
      <c r="B56" s="1"/>
      <c r="C56" s="1"/>
      <c r="D56" s="1"/>
      <c r="E56" s="1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X56" s="1"/>
    </row>
    <row r="57" spans="1:24" x14ac:dyDescent="0.2">
      <c r="A57" s="1"/>
      <c r="B57" s="1"/>
      <c r="C57" s="1"/>
      <c r="D57" s="1"/>
      <c r="E57" s="1"/>
      <c r="F57" s="2"/>
      <c r="G57" s="2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X57" s="1"/>
    </row>
    <row r="58" spans="1:24" x14ac:dyDescent="0.2">
      <c r="A58" s="1"/>
      <c r="B58" s="1"/>
      <c r="C58" s="1"/>
      <c r="D58" s="1"/>
      <c r="E58" s="1"/>
      <c r="F58" s="2"/>
      <c r="G58" s="2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X58" s="1"/>
    </row>
    <row r="59" spans="1:24" x14ac:dyDescent="0.2">
      <c r="A59" s="1"/>
      <c r="B59" s="1"/>
      <c r="C59" s="1"/>
      <c r="D59" s="1"/>
      <c r="E59" s="1"/>
      <c r="F59" s="2"/>
      <c r="G59" s="2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X59" s="1"/>
    </row>
    <row r="60" spans="1:24" x14ac:dyDescent="0.2">
      <c r="A60" s="1"/>
      <c r="B60" s="1"/>
      <c r="C60" s="1"/>
      <c r="D60" s="1"/>
      <c r="E60" s="1"/>
      <c r="F60" s="2"/>
      <c r="G60" s="2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X60" s="1"/>
    </row>
    <row r="61" spans="1:24" x14ac:dyDescent="0.2">
      <c r="A61" s="1"/>
      <c r="B61" s="1"/>
      <c r="C61" s="1"/>
      <c r="D61" s="1"/>
      <c r="E61" s="1"/>
      <c r="F61" s="2"/>
      <c r="G61" s="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X61" s="1"/>
    </row>
    <row r="62" spans="1:24" x14ac:dyDescent="0.2">
      <c r="A62" s="1"/>
      <c r="B62" s="1"/>
      <c r="C62" s="1"/>
      <c r="D62" s="1"/>
      <c r="E62" s="1"/>
      <c r="F62" s="2"/>
      <c r="G62" s="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X62" s="1"/>
    </row>
    <row r="63" spans="1:24" x14ac:dyDescent="0.2">
      <c r="A63" s="1"/>
      <c r="B63" s="1"/>
      <c r="C63" s="1"/>
      <c r="D63" s="1"/>
      <c r="E63" s="1"/>
      <c r="F63" s="2"/>
      <c r="G63" s="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X63" s="1"/>
    </row>
    <row r="64" spans="1:24" x14ac:dyDescent="0.2">
      <c r="A64" s="1"/>
      <c r="B64" s="1"/>
      <c r="C64" s="1"/>
      <c r="D64" s="1"/>
      <c r="E64" s="1"/>
      <c r="F64" s="2"/>
      <c r="G64" s="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X64" s="1"/>
    </row>
    <row r="65" spans="1:24" x14ac:dyDescent="0.2">
      <c r="A65" s="1"/>
      <c r="B65" s="1"/>
      <c r="C65" s="1"/>
      <c r="D65" s="1"/>
      <c r="E65" s="1"/>
      <c r="F65" s="2"/>
      <c r="G65" s="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X65" s="1"/>
    </row>
    <row r="66" spans="1:24" x14ac:dyDescent="0.2">
      <c r="A66" s="1"/>
      <c r="B66" s="1"/>
      <c r="C66" s="1"/>
      <c r="D66" s="1"/>
      <c r="E66" s="1"/>
      <c r="F66" s="2"/>
      <c r="G66" s="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X66" s="1"/>
    </row>
    <row r="67" spans="1:24" x14ac:dyDescent="0.2">
      <c r="A67" s="1"/>
      <c r="B67" s="1"/>
      <c r="C67" s="1"/>
      <c r="D67" s="1"/>
      <c r="E67" s="1"/>
      <c r="F67" s="2"/>
      <c r="G67" s="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X67" s="1"/>
    </row>
    <row r="68" spans="1:24" x14ac:dyDescent="0.2">
      <c r="A68" s="1"/>
      <c r="B68" s="1"/>
      <c r="C68" s="1"/>
      <c r="D68" s="1"/>
      <c r="E68" s="1"/>
      <c r="F68" s="2"/>
      <c r="G68" s="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X68" s="1"/>
    </row>
    <row r="69" spans="1:24" x14ac:dyDescent="0.2">
      <c r="A69" s="1"/>
      <c r="B69" s="1"/>
      <c r="C69" s="1"/>
      <c r="D69" s="1"/>
      <c r="E69" s="1"/>
      <c r="F69" s="2"/>
      <c r="G69" s="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X69" s="1"/>
    </row>
    <row r="70" spans="1:24" x14ac:dyDescent="0.2">
      <c r="A70" s="1"/>
      <c r="B70" s="1"/>
      <c r="C70" s="1"/>
      <c r="D70" s="1"/>
      <c r="E70" s="1"/>
      <c r="F70" s="2"/>
      <c r="G70" s="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X70" s="1"/>
    </row>
    <row r="71" spans="1:24" x14ac:dyDescent="0.2">
      <c r="A71" s="1"/>
      <c r="B71" s="1"/>
      <c r="C71" s="1"/>
      <c r="D71" s="1"/>
      <c r="E71" s="1"/>
      <c r="F71" s="2"/>
      <c r="G71" s="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X71" s="1"/>
    </row>
    <row r="72" spans="1:24" x14ac:dyDescent="0.2">
      <c r="A72" s="1"/>
      <c r="B72" s="1"/>
      <c r="C72" s="1"/>
      <c r="D72" s="1"/>
      <c r="E72" s="1"/>
      <c r="F72" s="2"/>
      <c r="G72" s="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X72" s="1"/>
    </row>
    <row r="73" spans="1:24" x14ac:dyDescent="0.2">
      <c r="A73" s="1"/>
      <c r="B73" s="1"/>
      <c r="C73" s="1"/>
      <c r="D73" s="1"/>
      <c r="E73" s="1"/>
      <c r="F73" s="2"/>
      <c r="G73" s="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X73" s="1"/>
    </row>
    <row r="74" spans="1:24" x14ac:dyDescent="0.2">
      <c r="A74" s="1"/>
      <c r="B74" s="1"/>
      <c r="C74" s="1"/>
      <c r="D74" s="1"/>
      <c r="E74" s="1"/>
      <c r="F74" s="2"/>
      <c r="G74" s="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X74" s="1"/>
    </row>
    <row r="75" spans="1:24" x14ac:dyDescent="0.2">
      <c r="A75" s="1"/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X75" s="1"/>
    </row>
    <row r="76" spans="1:24" x14ac:dyDescent="0.2">
      <c r="A76" s="1"/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X76" s="1"/>
    </row>
    <row r="77" spans="1:24" x14ac:dyDescent="0.2">
      <c r="A77" s="1"/>
      <c r="B77" s="1"/>
      <c r="C77" s="1"/>
      <c r="D77" s="1"/>
      <c r="E77" s="1"/>
      <c r="F77" s="2"/>
      <c r="G77" s="2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X77" s="1"/>
    </row>
    <row r="78" spans="1:24" x14ac:dyDescent="0.2">
      <c r="A78" s="1"/>
      <c r="B78" s="1"/>
      <c r="C78" s="1"/>
      <c r="D78" s="1"/>
      <c r="E78" s="1"/>
      <c r="F78" s="2"/>
      <c r="G78" s="2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X78" s="1"/>
    </row>
    <row r="79" spans="1:24" x14ac:dyDescent="0.2">
      <c r="A79" s="1"/>
      <c r="B79" s="1"/>
      <c r="C79" s="1"/>
      <c r="D79" s="1"/>
      <c r="E79" s="1"/>
      <c r="F79" s="2"/>
      <c r="G79" s="2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X79" s="1"/>
    </row>
    <row r="80" spans="1:24" x14ac:dyDescent="0.2">
      <c r="A80" s="1"/>
      <c r="B80" s="1"/>
      <c r="C80" s="1"/>
      <c r="D80" s="1"/>
      <c r="E80" s="1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X80" s="1"/>
    </row>
    <row r="81" spans="1:24" x14ac:dyDescent="0.2">
      <c r="A81" s="1"/>
      <c r="B81" s="1"/>
      <c r="C81" s="1"/>
      <c r="D81" s="1"/>
      <c r="E81" s="1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X81" s="1"/>
    </row>
    <row r="82" spans="1:24" x14ac:dyDescent="0.2">
      <c r="A82" s="1"/>
      <c r="B82" s="1"/>
      <c r="C82" s="1"/>
      <c r="D82" s="1"/>
      <c r="E82" s="1"/>
      <c r="F82" s="2"/>
      <c r="G82" s="2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X82" s="1"/>
    </row>
    <row r="83" spans="1:24" x14ac:dyDescent="0.2">
      <c r="A83" s="1"/>
      <c r="B83" s="1"/>
      <c r="C83" s="1"/>
      <c r="D83" s="1"/>
      <c r="E83" s="1"/>
      <c r="F83" s="2"/>
      <c r="G83" s="2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X83" s="1"/>
    </row>
    <row r="84" spans="1:24" x14ac:dyDescent="0.2">
      <c r="A84" s="1"/>
      <c r="B84" s="1"/>
      <c r="C84" s="1"/>
      <c r="D84" s="1"/>
      <c r="E84" s="1"/>
      <c r="F84" s="2"/>
      <c r="G84" s="2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X84" s="1"/>
    </row>
    <row r="85" spans="1:24" x14ac:dyDescent="0.2">
      <c r="A85" s="1"/>
      <c r="B85" s="1"/>
      <c r="C85" s="1"/>
      <c r="D85" s="1"/>
      <c r="E85" s="1"/>
      <c r="F85" s="2"/>
      <c r="G85" s="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X85" s="1"/>
    </row>
    <row r="86" spans="1:24" x14ac:dyDescent="0.2">
      <c r="A86" s="1"/>
      <c r="B86" s="1"/>
      <c r="C86" s="1"/>
      <c r="D86" s="1"/>
      <c r="E86" s="1"/>
      <c r="F86" s="2"/>
      <c r="G86" s="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X86" s="1"/>
    </row>
    <row r="87" spans="1:24" x14ac:dyDescent="0.2">
      <c r="A87" s="1"/>
      <c r="B87" s="1"/>
      <c r="C87" s="1"/>
      <c r="D87" s="1"/>
      <c r="E87" s="1"/>
      <c r="F87" s="2"/>
      <c r="G87" s="2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X87" s="1"/>
    </row>
    <row r="88" spans="1:24" x14ac:dyDescent="0.2">
      <c r="A88" s="1"/>
      <c r="B88" s="1"/>
      <c r="C88" s="1"/>
      <c r="D88" s="1"/>
      <c r="E88" s="1"/>
      <c r="F88" s="2"/>
      <c r="G88" s="2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X88" s="1"/>
    </row>
    <row r="89" spans="1:24" x14ac:dyDescent="0.2">
      <c r="A89" s="1"/>
      <c r="B89" s="1"/>
      <c r="C89" s="1"/>
      <c r="D89" s="1"/>
      <c r="E89" s="1"/>
      <c r="F89" s="2"/>
      <c r="G89" s="2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X89" s="1"/>
    </row>
    <row r="90" spans="1:24" x14ac:dyDescent="0.2">
      <c r="A90" s="1"/>
      <c r="B90" s="1"/>
      <c r="C90" s="1"/>
      <c r="D90" s="1"/>
      <c r="E90" s="1"/>
      <c r="F90" s="2"/>
      <c r="G90" s="2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X90" s="1"/>
    </row>
    <row r="91" spans="1:24" x14ac:dyDescent="0.2">
      <c r="A91" s="1"/>
      <c r="B91" s="1"/>
      <c r="C91" s="1"/>
      <c r="D91" s="1"/>
      <c r="E91" s="1"/>
      <c r="F91" s="2"/>
      <c r="G91" s="2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"/>
    </row>
    <row r="92" spans="1:24" x14ac:dyDescent="0.2">
      <c r="A92" s="1"/>
      <c r="B92" s="1"/>
      <c r="C92" s="1"/>
      <c r="D92" s="1"/>
      <c r="E92" s="1"/>
      <c r="F92" s="2"/>
      <c r="G92" s="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"/>
    </row>
    <row r="93" spans="1:24" x14ac:dyDescent="0.2">
      <c r="A93" s="1"/>
      <c r="B93" s="1"/>
      <c r="C93" s="1"/>
      <c r="D93" s="1"/>
      <c r="E93" s="1"/>
      <c r="F93" s="2"/>
      <c r="G93" s="2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X93" s="1"/>
    </row>
    <row r="94" spans="1:24" x14ac:dyDescent="0.2">
      <c r="A94" s="1"/>
      <c r="B94" s="1"/>
      <c r="C94" s="1"/>
      <c r="D94" s="1"/>
      <c r="E94" s="1"/>
      <c r="F94" s="2"/>
      <c r="G94" s="2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X94" s="1"/>
    </row>
    <row r="95" spans="1:24" x14ac:dyDescent="0.2">
      <c r="A95" s="1"/>
      <c r="B95" s="1"/>
      <c r="C95" s="1"/>
      <c r="D95" s="1"/>
      <c r="E95" s="1"/>
      <c r="F95" s="2"/>
      <c r="G95" s="2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X95" s="1"/>
    </row>
    <row r="96" spans="1:24" x14ac:dyDescent="0.2">
      <c r="A96" s="1"/>
      <c r="B96" s="1"/>
      <c r="C96" s="1"/>
      <c r="D96" s="1"/>
      <c r="E96" s="1"/>
      <c r="F96" s="2"/>
      <c r="G96" s="2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X96" s="1"/>
    </row>
    <row r="97" spans="1:24" x14ac:dyDescent="0.2">
      <c r="A97" s="1"/>
      <c r="B97" s="1"/>
      <c r="C97" s="1"/>
      <c r="D97" s="1"/>
      <c r="E97" s="1"/>
      <c r="F97" s="2"/>
      <c r="G97" s="2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X97" s="1"/>
    </row>
    <row r="98" spans="1:24" x14ac:dyDescent="0.2">
      <c r="A98" s="1"/>
      <c r="B98" s="1"/>
      <c r="C98" s="1"/>
      <c r="D98" s="1"/>
      <c r="E98" s="1"/>
      <c r="F98" s="2"/>
      <c r="G98" s="2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X98" s="1"/>
    </row>
    <row r="99" spans="1:24" x14ac:dyDescent="0.2">
      <c r="A99" s="1"/>
      <c r="B99" s="1"/>
      <c r="C99" s="1"/>
      <c r="D99" s="1"/>
      <c r="E99" s="1"/>
      <c r="F99" s="2"/>
      <c r="G99" s="2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X99" s="1"/>
    </row>
    <row r="100" spans="1:24" x14ac:dyDescent="0.2">
      <c r="A100" s="1"/>
      <c r="B100" s="1"/>
      <c r="C100" s="1"/>
      <c r="D100" s="1"/>
      <c r="E100" s="1"/>
      <c r="F100" s="2"/>
      <c r="G100" s="2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X100" s="1"/>
    </row>
    <row r="101" spans="1:24" x14ac:dyDescent="0.2">
      <c r="A101" s="1"/>
      <c r="B101" s="1"/>
      <c r="C101" s="1"/>
      <c r="D101" s="1"/>
      <c r="E101" s="1"/>
      <c r="F101" s="2"/>
      <c r="G101" s="2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X101" s="1"/>
    </row>
    <row r="102" spans="1:24" x14ac:dyDescent="0.2">
      <c r="A102" s="1"/>
      <c r="B102" s="1"/>
      <c r="C102" s="1"/>
      <c r="D102" s="1"/>
      <c r="E102" s="1"/>
      <c r="F102" s="2"/>
      <c r="G102" s="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X102" s="1"/>
    </row>
    <row r="103" spans="1:24" x14ac:dyDescent="0.2">
      <c r="A103" s="1"/>
      <c r="B103" s="1"/>
      <c r="C103" s="1"/>
      <c r="D103" s="1"/>
      <c r="E103" s="1"/>
      <c r="F103" s="2"/>
      <c r="G103" s="2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X103" s="1"/>
    </row>
    <row r="104" spans="1:24" x14ac:dyDescent="0.2">
      <c r="A104" s="1"/>
      <c r="B104" s="1"/>
      <c r="C104" s="1"/>
      <c r="D104" s="1"/>
      <c r="E104" s="1"/>
      <c r="F104" s="2"/>
      <c r="G104" s="2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X104" s="1"/>
    </row>
    <row r="105" spans="1:24" x14ac:dyDescent="0.2">
      <c r="A105" s="1"/>
      <c r="B105" s="1"/>
      <c r="C105" s="1"/>
      <c r="D105" s="1"/>
      <c r="E105" s="1"/>
      <c r="F105" s="2"/>
      <c r="G105" s="2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X105" s="1"/>
    </row>
    <row r="106" spans="1:24" x14ac:dyDescent="0.2">
      <c r="A106" s="1"/>
      <c r="B106" s="1"/>
      <c r="C106" s="1"/>
      <c r="D106" s="1"/>
      <c r="E106" s="1"/>
      <c r="F106" s="2"/>
      <c r="G106" s="2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X106" s="1"/>
    </row>
    <row r="107" spans="1:24" x14ac:dyDescent="0.2">
      <c r="A107" s="1"/>
      <c r="B107" s="1"/>
      <c r="C107" s="1"/>
      <c r="D107" s="1"/>
      <c r="E107" s="1"/>
      <c r="F107" s="2"/>
      <c r="G107" s="2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X107" s="1"/>
    </row>
    <row r="108" spans="1:24" x14ac:dyDescent="0.2">
      <c r="A108" s="1"/>
      <c r="B108" s="1"/>
      <c r="C108" s="1"/>
      <c r="D108" s="1"/>
      <c r="E108" s="1"/>
      <c r="F108" s="2"/>
      <c r="G108" s="2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X108" s="1"/>
    </row>
    <row r="109" spans="1:24" x14ac:dyDescent="0.2">
      <c r="A109" s="1"/>
      <c r="B109" s="1"/>
      <c r="C109" s="1"/>
      <c r="D109" s="1"/>
      <c r="E109" s="1"/>
      <c r="F109" s="2"/>
      <c r="G109" s="2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X109" s="1"/>
    </row>
    <row r="110" spans="1:24" x14ac:dyDescent="0.2">
      <c r="A110" s="1"/>
      <c r="B110" s="1"/>
      <c r="C110" s="1"/>
      <c r="D110" s="1"/>
      <c r="E110" s="1"/>
      <c r="F110" s="2"/>
      <c r="G110" s="2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X110" s="1"/>
    </row>
    <row r="111" spans="1:24" x14ac:dyDescent="0.2">
      <c r="A111" s="1"/>
      <c r="B111" s="1"/>
      <c r="C111" s="1"/>
      <c r="D111" s="1"/>
      <c r="E111" s="1"/>
      <c r="F111" s="2"/>
      <c r="G111" s="2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X111" s="1"/>
    </row>
    <row r="112" spans="1:24" x14ac:dyDescent="0.2">
      <c r="A112" s="1"/>
      <c r="B112" s="1"/>
      <c r="C112" s="1"/>
      <c r="D112" s="1"/>
      <c r="E112" s="1"/>
      <c r="F112" s="2"/>
      <c r="G112" s="2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X112" s="1"/>
    </row>
    <row r="113" spans="1:24" x14ac:dyDescent="0.2">
      <c r="A113" s="1"/>
      <c r="B113" s="1"/>
      <c r="C113" s="1"/>
      <c r="D113" s="1"/>
      <c r="E113" s="1"/>
      <c r="F113" s="2"/>
      <c r="G113" s="2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X113" s="1"/>
    </row>
    <row r="114" spans="1:24" x14ac:dyDescent="0.2">
      <c r="A114" s="1"/>
      <c r="B114" s="1"/>
      <c r="C114" s="1"/>
      <c r="D114" s="1"/>
      <c r="E114" s="1"/>
      <c r="F114" s="2"/>
      <c r="G114" s="2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X114" s="1"/>
    </row>
    <row r="115" spans="1:24" x14ac:dyDescent="0.2">
      <c r="A115" s="1"/>
      <c r="B115" s="1"/>
      <c r="C115" s="1"/>
      <c r="D115" s="1"/>
      <c r="E115" s="1"/>
      <c r="F115" s="2"/>
      <c r="G115" s="2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X115" s="1"/>
    </row>
    <row r="116" spans="1:24" x14ac:dyDescent="0.2">
      <c r="A116" s="1"/>
      <c r="B116" s="1"/>
      <c r="C116" s="1"/>
      <c r="D116" s="1"/>
      <c r="E116" s="1"/>
      <c r="F116" s="2"/>
      <c r="G116" s="2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X116" s="1"/>
    </row>
    <row r="117" spans="1:24" x14ac:dyDescent="0.2">
      <c r="A117" s="1"/>
      <c r="B117" s="1"/>
      <c r="C117" s="1"/>
      <c r="D117" s="1"/>
      <c r="E117" s="1"/>
      <c r="F117" s="2"/>
      <c r="G117" s="2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X117" s="1"/>
    </row>
    <row r="118" spans="1:24" x14ac:dyDescent="0.2">
      <c r="A118" s="1"/>
      <c r="B118" s="1"/>
      <c r="C118" s="1"/>
      <c r="D118" s="1"/>
      <c r="E118" s="1"/>
      <c r="F118" s="2"/>
      <c r="G118" s="2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X118" s="1"/>
    </row>
    <row r="119" spans="1:24" x14ac:dyDescent="0.2">
      <c r="A119" s="1"/>
      <c r="B119" s="1"/>
      <c r="C119" s="1"/>
      <c r="D119" s="1"/>
      <c r="E119" s="1"/>
      <c r="F119" s="2"/>
      <c r="G119" s="2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X119" s="1"/>
    </row>
    <row r="120" spans="1:24" x14ac:dyDescent="0.2">
      <c r="A120" s="1"/>
      <c r="B120" s="1"/>
      <c r="C120" s="1"/>
      <c r="D120" s="1"/>
      <c r="E120" s="1"/>
      <c r="F120" s="2"/>
      <c r="G120" s="2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X120" s="1"/>
    </row>
    <row r="121" spans="1:24" x14ac:dyDescent="0.2">
      <c r="A121" s="1"/>
      <c r="B121" s="1"/>
      <c r="C121" s="1"/>
      <c r="D121" s="1"/>
      <c r="E121" s="1"/>
      <c r="F121" s="2"/>
      <c r="G121" s="2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X121" s="1"/>
    </row>
    <row r="122" spans="1:24" x14ac:dyDescent="0.2">
      <c r="A122" s="1"/>
      <c r="B122" s="1"/>
      <c r="C122" s="1"/>
      <c r="D122" s="1"/>
      <c r="E122" s="1"/>
      <c r="F122" s="2"/>
      <c r="G122" s="2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X122" s="1"/>
    </row>
    <row r="123" spans="1:24" x14ac:dyDescent="0.2">
      <c r="A123" s="1"/>
      <c r="B123" s="1"/>
      <c r="C123" s="1"/>
      <c r="D123" s="1"/>
      <c r="E123" s="1"/>
      <c r="F123" s="2"/>
      <c r="G123" s="2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X123" s="1"/>
    </row>
    <row r="124" spans="1:24" x14ac:dyDescent="0.2">
      <c r="A124" s="1"/>
      <c r="B124" s="1"/>
      <c r="C124" s="1"/>
      <c r="D124" s="1"/>
      <c r="E124" s="1"/>
      <c r="F124" s="2"/>
      <c r="G124" s="2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X124" s="1"/>
    </row>
    <row r="125" spans="1:24" x14ac:dyDescent="0.2">
      <c r="A125" s="1"/>
      <c r="B125" s="1"/>
      <c r="C125" s="1"/>
      <c r="D125" s="1"/>
      <c r="E125" s="1"/>
      <c r="F125" s="2"/>
      <c r="G125" s="2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X125" s="1"/>
    </row>
    <row r="126" spans="1:24" x14ac:dyDescent="0.2">
      <c r="A126" s="1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X126" s="1"/>
    </row>
    <row r="127" spans="1:24" x14ac:dyDescent="0.2">
      <c r="A127" s="1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X127" s="1"/>
    </row>
    <row r="128" spans="1:24" x14ac:dyDescent="0.2">
      <c r="A128" s="1"/>
      <c r="B128" s="1"/>
      <c r="C128" s="1"/>
      <c r="D128" s="1"/>
      <c r="E128" s="1"/>
      <c r="F128" s="2"/>
      <c r="G128" s="2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X128" s="1"/>
    </row>
    <row r="129" spans="1:24" x14ac:dyDescent="0.2">
      <c r="A129" s="1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X129" s="1"/>
    </row>
    <row r="130" spans="1:24" x14ac:dyDescent="0.2">
      <c r="A130" s="1"/>
      <c r="B130" s="1"/>
      <c r="C130" s="1"/>
      <c r="D130" s="1"/>
      <c r="E130" s="1"/>
      <c r="F130" s="2"/>
      <c r="G130" s="2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X130" s="1"/>
    </row>
    <row r="131" spans="1:24" x14ac:dyDescent="0.2">
      <c r="A131" s="1"/>
      <c r="B131" s="1"/>
      <c r="C131" s="1"/>
      <c r="D131" s="1"/>
      <c r="E131" s="1"/>
      <c r="F131" s="2"/>
      <c r="G131" s="2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X131" s="1"/>
    </row>
    <row r="132" spans="1:24" x14ac:dyDescent="0.2">
      <c r="A132" s="1"/>
      <c r="B132" s="1"/>
      <c r="C132" s="1"/>
      <c r="D132" s="1"/>
      <c r="E132" s="1"/>
      <c r="F132" s="2"/>
      <c r="G132" s="2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X132" s="1"/>
    </row>
    <row r="133" spans="1:24" x14ac:dyDescent="0.2">
      <c r="A133" s="1"/>
      <c r="B133" s="1"/>
      <c r="C133" s="1"/>
      <c r="D133" s="1"/>
      <c r="E133" s="1"/>
      <c r="F133" s="2"/>
      <c r="G133" s="2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X133" s="1"/>
    </row>
    <row r="134" spans="1:24" x14ac:dyDescent="0.2">
      <c r="A134" s="1"/>
      <c r="B134" s="1"/>
      <c r="C134" s="1"/>
      <c r="D134" s="1"/>
      <c r="E134" s="1"/>
      <c r="F134" s="2"/>
      <c r="G134" s="2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X134" s="1"/>
    </row>
    <row r="135" spans="1:24" x14ac:dyDescent="0.2">
      <c r="A135" s="1"/>
      <c r="B135" s="1"/>
      <c r="C135" s="1"/>
      <c r="D135" s="1"/>
      <c r="E135" s="1"/>
      <c r="F135" s="2"/>
      <c r="G135" s="2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X135" s="1"/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/>
  <dimension ref="A1:X136"/>
  <sheetViews>
    <sheetView workbookViewId="0">
      <selection activeCell="C11" sqref="C11"/>
    </sheetView>
  </sheetViews>
  <sheetFormatPr defaultColWidth="11.42578125" defaultRowHeight="12.75" x14ac:dyDescent="0.2"/>
  <sheetData>
    <row r="1" spans="1:24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 x14ac:dyDescent="0.2">
      <c r="A2" s="5" t="s">
        <v>24</v>
      </c>
      <c r="B2" s="5" t="s">
        <v>27</v>
      </c>
      <c r="C2" s="5" t="s">
        <v>28</v>
      </c>
      <c r="D2" s="5" t="s">
        <v>29</v>
      </c>
      <c r="E2" s="5" t="s">
        <v>30</v>
      </c>
      <c r="F2" s="6">
        <v>44469</v>
      </c>
      <c r="G2" s="6">
        <v>44469</v>
      </c>
      <c r="H2" s="5" t="s">
        <v>31</v>
      </c>
      <c r="I2" s="5" t="s">
        <v>32</v>
      </c>
      <c r="J2" s="5" t="s">
        <v>33</v>
      </c>
      <c r="K2" s="5" t="s">
        <v>25</v>
      </c>
      <c r="L2" s="5" t="s">
        <v>25</v>
      </c>
      <c r="M2" s="5" t="s">
        <v>25</v>
      </c>
      <c r="N2" s="5" t="s">
        <v>34</v>
      </c>
      <c r="O2" s="5" t="s">
        <v>35</v>
      </c>
      <c r="P2" s="5" t="s">
        <v>36</v>
      </c>
      <c r="Q2" s="5" t="s">
        <v>37</v>
      </c>
      <c r="R2" s="5" t="s">
        <v>38</v>
      </c>
      <c r="S2" s="5" t="s">
        <v>39</v>
      </c>
      <c r="T2" s="7">
        <v>1</v>
      </c>
      <c r="U2" s="8">
        <v>1879.13</v>
      </c>
      <c r="V2" s="8">
        <v>-1879.13</v>
      </c>
      <c r="W2" s="7">
        <v>0</v>
      </c>
      <c r="X2" s="5" t="s">
        <v>26</v>
      </c>
    </row>
    <row r="3" spans="1:24" x14ac:dyDescent="0.2">
      <c r="A3" s="5" t="s">
        <v>24</v>
      </c>
      <c r="B3" s="5" t="s">
        <v>27</v>
      </c>
      <c r="C3" s="5" t="s">
        <v>40</v>
      </c>
      <c r="D3" s="5" t="s">
        <v>29</v>
      </c>
      <c r="E3" s="5" t="s">
        <v>41</v>
      </c>
      <c r="F3" s="6">
        <v>43087</v>
      </c>
      <c r="G3" s="6">
        <v>43087</v>
      </c>
      <c r="H3" s="5" t="s">
        <v>42</v>
      </c>
      <c r="I3" s="5" t="s">
        <v>43</v>
      </c>
      <c r="J3" s="5" t="s">
        <v>44</v>
      </c>
      <c r="K3" s="5" t="s">
        <v>25</v>
      </c>
      <c r="L3" s="5" t="s">
        <v>25</v>
      </c>
      <c r="M3" s="5" t="s">
        <v>25</v>
      </c>
      <c r="N3" s="5" t="s">
        <v>34</v>
      </c>
      <c r="O3" s="5" t="s">
        <v>35</v>
      </c>
      <c r="P3" s="5" t="s">
        <v>36</v>
      </c>
      <c r="Q3" s="5" t="s">
        <v>45</v>
      </c>
      <c r="R3" s="5" t="s">
        <v>46</v>
      </c>
      <c r="S3" s="5" t="s">
        <v>39</v>
      </c>
      <c r="T3" s="7">
        <v>1</v>
      </c>
      <c r="U3" s="8">
        <v>1355.2</v>
      </c>
      <c r="V3" s="8">
        <v>-1355.2</v>
      </c>
      <c r="W3" s="7">
        <v>0</v>
      </c>
      <c r="X3" s="5" t="s">
        <v>26</v>
      </c>
    </row>
    <row r="4" spans="1:24" x14ac:dyDescent="0.2">
      <c r="A4" s="5" t="s">
        <v>24</v>
      </c>
      <c r="B4" s="5" t="s">
        <v>27</v>
      </c>
      <c r="C4" s="5" t="s">
        <v>47</v>
      </c>
      <c r="D4" s="5" t="s">
        <v>29</v>
      </c>
      <c r="E4" s="5" t="s">
        <v>48</v>
      </c>
      <c r="F4" s="6">
        <v>44469</v>
      </c>
      <c r="G4" s="6">
        <v>44469</v>
      </c>
      <c r="H4" s="5" t="s">
        <v>31</v>
      </c>
      <c r="I4" s="5" t="s">
        <v>32</v>
      </c>
      <c r="J4" s="5" t="s">
        <v>49</v>
      </c>
      <c r="K4" s="5" t="s">
        <v>25</v>
      </c>
      <c r="L4" s="5" t="s">
        <v>25</v>
      </c>
      <c r="M4" s="5" t="s">
        <v>25</v>
      </c>
      <c r="N4" s="5" t="s">
        <v>34</v>
      </c>
      <c r="O4" s="5" t="s">
        <v>35</v>
      </c>
      <c r="P4" s="5" t="s">
        <v>36</v>
      </c>
      <c r="Q4" s="5" t="s">
        <v>45</v>
      </c>
      <c r="R4" s="5" t="s">
        <v>46</v>
      </c>
      <c r="S4" s="5" t="s">
        <v>39</v>
      </c>
      <c r="T4" s="7">
        <v>1</v>
      </c>
      <c r="U4" s="8">
        <v>2858.02</v>
      </c>
      <c r="V4" s="8">
        <v>-2858.02</v>
      </c>
      <c r="W4" s="7">
        <v>0</v>
      </c>
      <c r="X4" s="5" t="s">
        <v>26</v>
      </c>
    </row>
    <row r="5" spans="1:24" x14ac:dyDescent="0.2">
      <c r="A5" s="5" t="s">
        <v>24</v>
      </c>
      <c r="B5" s="5" t="s">
        <v>27</v>
      </c>
      <c r="C5" s="5" t="s">
        <v>50</v>
      </c>
      <c r="D5" s="5" t="s">
        <v>29</v>
      </c>
      <c r="E5" s="5" t="s">
        <v>51</v>
      </c>
      <c r="F5" s="6">
        <v>44469</v>
      </c>
      <c r="G5" s="6">
        <v>44469</v>
      </c>
      <c r="H5" s="5" t="s">
        <v>31</v>
      </c>
      <c r="I5" s="5" t="s">
        <v>32</v>
      </c>
      <c r="J5" s="5" t="s">
        <v>49</v>
      </c>
      <c r="K5" s="5" t="s">
        <v>25</v>
      </c>
      <c r="L5" s="5" t="s">
        <v>25</v>
      </c>
      <c r="M5" s="5" t="s">
        <v>25</v>
      </c>
      <c r="N5" s="5" t="s">
        <v>34</v>
      </c>
      <c r="O5" s="5" t="s">
        <v>35</v>
      </c>
      <c r="P5" s="5" t="s">
        <v>36</v>
      </c>
      <c r="Q5" s="5" t="s">
        <v>45</v>
      </c>
      <c r="R5" s="5" t="s">
        <v>46</v>
      </c>
      <c r="S5" s="5" t="s">
        <v>39</v>
      </c>
      <c r="T5" s="7">
        <v>1</v>
      </c>
      <c r="U5" s="8">
        <v>2858.02</v>
      </c>
      <c r="V5" s="8">
        <v>-2858.02</v>
      </c>
      <c r="W5" s="7">
        <v>0</v>
      </c>
      <c r="X5" s="5" t="s">
        <v>26</v>
      </c>
    </row>
    <row r="6" spans="1:24" x14ac:dyDescent="0.2">
      <c r="A6" s="5" t="s">
        <v>24</v>
      </c>
      <c r="B6" s="5" t="s">
        <v>27</v>
      </c>
      <c r="C6" s="5" t="s">
        <v>52</v>
      </c>
      <c r="D6" s="5" t="s">
        <v>29</v>
      </c>
      <c r="E6" s="5" t="s">
        <v>53</v>
      </c>
      <c r="F6" s="6">
        <v>44469</v>
      </c>
      <c r="G6" s="6">
        <v>44469</v>
      </c>
      <c r="H6" s="5" t="s">
        <v>31</v>
      </c>
      <c r="I6" s="5" t="s">
        <v>32</v>
      </c>
      <c r="J6" s="5" t="s">
        <v>49</v>
      </c>
      <c r="K6" s="5" t="s">
        <v>25</v>
      </c>
      <c r="L6" s="5" t="s">
        <v>25</v>
      </c>
      <c r="M6" s="5" t="s">
        <v>25</v>
      </c>
      <c r="N6" s="5" t="s">
        <v>34</v>
      </c>
      <c r="O6" s="5" t="s">
        <v>35</v>
      </c>
      <c r="P6" s="5" t="s">
        <v>36</v>
      </c>
      <c r="Q6" s="5" t="s">
        <v>45</v>
      </c>
      <c r="R6" s="5" t="s">
        <v>46</v>
      </c>
      <c r="S6" s="5" t="s">
        <v>39</v>
      </c>
      <c r="T6" s="7">
        <v>1</v>
      </c>
      <c r="U6" s="8">
        <v>2858.02</v>
      </c>
      <c r="V6" s="8">
        <v>-2858.02</v>
      </c>
      <c r="W6" s="7">
        <v>0</v>
      </c>
      <c r="X6" s="5" t="s">
        <v>26</v>
      </c>
    </row>
    <row r="7" spans="1:24" x14ac:dyDescent="0.2">
      <c r="A7" s="5" t="s">
        <v>24</v>
      </c>
      <c r="B7" s="5" t="s">
        <v>27</v>
      </c>
      <c r="C7" s="5" t="s">
        <v>54</v>
      </c>
      <c r="D7" s="5" t="s">
        <v>29</v>
      </c>
      <c r="E7" s="5" t="s">
        <v>55</v>
      </c>
      <c r="F7" s="6">
        <v>44469</v>
      </c>
      <c r="G7" s="6">
        <v>44469</v>
      </c>
      <c r="H7" s="5" t="s">
        <v>31</v>
      </c>
      <c r="I7" s="5" t="s">
        <v>32</v>
      </c>
      <c r="J7" s="5" t="s">
        <v>49</v>
      </c>
      <c r="K7" s="5" t="s">
        <v>25</v>
      </c>
      <c r="L7" s="5" t="s">
        <v>25</v>
      </c>
      <c r="M7" s="5" t="s">
        <v>25</v>
      </c>
      <c r="N7" s="5" t="s">
        <v>34</v>
      </c>
      <c r="O7" s="5" t="s">
        <v>35</v>
      </c>
      <c r="P7" s="5" t="s">
        <v>36</v>
      </c>
      <c r="Q7" s="5" t="s">
        <v>45</v>
      </c>
      <c r="R7" s="5" t="s">
        <v>46</v>
      </c>
      <c r="S7" s="5" t="s">
        <v>39</v>
      </c>
      <c r="T7" s="7">
        <v>1</v>
      </c>
      <c r="U7" s="8">
        <v>2858.02</v>
      </c>
      <c r="V7" s="8">
        <v>-2858.02</v>
      </c>
      <c r="W7" s="7">
        <v>0</v>
      </c>
      <c r="X7" s="5" t="s">
        <v>26</v>
      </c>
    </row>
    <row r="8" spans="1:24" x14ac:dyDescent="0.2">
      <c r="A8" s="5" t="s">
        <v>24</v>
      </c>
      <c r="B8" s="5" t="s">
        <v>27</v>
      </c>
      <c r="C8" s="5" t="s">
        <v>56</v>
      </c>
      <c r="D8" s="5" t="s">
        <v>29</v>
      </c>
      <c r="E8" s="5" t="s">
        <v>57</v>
      </c>
      <c r="F8" s="6">
        <v>39423</v>
      </c>
      <c r="G8" s="6">
        <v>39423</v>
      </c>
      <c r="H8" s="5" t="s">
        <v>58</v>
      </c>
      <c r="I8" s="5" t="s">
        <v>43</v>
      </c>
      <c r="J8" s="5" t="s">
        <v>59</v>
      </c>
      <c r="K8" s="5" t="s">
        <v>25</v>
      </c>
      <c r="L8" s="5" t="s">
        <v>25</v>
      </c>
      <c r="M8" s="5" t="s">
        <v>25</v>
      </c>
      <c r="N8" s="5" t="s">
        <v>34</v>
      </c>
      <c r="O8" s="5" t="s">
        <v>35</v>
      </c>
      <c r="P8" s="5" t="s">
        <v>36</v>
      </c>
      <c r="Q8" s="5" t="s">
        <v>60</v>
      </c>
      <c r="R8" s="5" t="s">
        <v>61</v>
      </c>
      <c r="S8" s="5" t="s">
        <v>39</v>
      </c>
      <c r="T8" s="7">
        <v>1</v>
      </c>
      <c r="U8" s="7">
        <v>884</v>
      </c>
      <c r="V8" s="7">
        <v>-884</v>
      </c>
      <c r="W8" s="7">
        <v>0</v>
      </c>
      <c r="X8" s="5" t="s">
        <v>26</v>
      </c>
    </row>
    <row r="9" spans="1:24" x14ac:dyDescent="0.2">
      <c r="A9" s="5" t="s">
        <v>24</v>
      </c>
      <c r="B9" s="5" t="s">
        <v>27</v>
      </c>
      <c r="C9" s="5" t="s">
        <v>62</v>
      </c>
      <c r="D9" s="5" t="s">
        <v>29</v>
      </c>
      <c r="E9" s="5" t="s">
        <v>63</v>
      </c>
      <c r="F9" s="6">
        <v>44469</v>
      </c>
      <c r="G9" s="6">
        <v>44469</v>
      </c>
      <c r="H9" s="5" t="s">
        <v>31</v>
      </c>
      <c r="I9" s="5" t="s">
        <v>32</v>
      </c>
      <c r="J9" s="5" t="s">
        <v>64</v>
      </c>
      <c r="K9" s="5" t="s">
        <v>25</v>
      </c>
      <c r="L9" s="5" t="s">
        <v>25</v>
      </c>
      <c r="M9" s="5" t="s">
        <v>25</v>
      </c>
      <c r="N9" s="5" t="s">
        <v>34</v>
      </c>
      <c r="O9" s="5" t="s">
        <v>35</v>
      </c>
      <c r="P9" s="5" t="s">
        <v>36</v>
      </c>
      <c r="Q9" s="5" t="s">
        <v>60</v>
      </c>
      <c r="R9" s="5" t="s">
        <v>61</v>
      </c>
      <c r="S9" s="5" t="s">
        <v>39</v>
      </c>
      <c r="T9" s="7">
        <v>1</v>
      </c>
      <c r="U9" s="8">
        <v>2285.69</v>
      </c>
      <c r="V9" s="8">
        <v>-2285.69</v>
      </c>
      <c r="W9" s="7">
        <v>0</v>
      </c>
      <c r="X9" s="5" t="s">
        <v>26</v>
      </c>
    </row>
    <row r="10" spans="1:24" x14ac:dyDescent="0.2">
      <c r="A10" s="5" t="s">
        <v>24</v>
      </c>
      <c r="B10" s="5" t="s">
        <v>27</v>
      </c>
      <c r="C10" s="5" t="s">
        <v>65</v>
      </c>
      <c r="D10" s="5" t="s">
        <v>29</v>
      </c>
      <c r="E10" s="5" t="s">
        <v>66</v>
      </c>
      <c r="F10" s="6">
        <v>44469</v>
      </c>
      <c r="G10" s="6">
        <v>44469</v>
      </c>
      <c r="H10" s="5" t="s">
        <v>31</v>
      </c>
      <c r="I10" s="5" t="s">
        <v>32</v>
      </c>
      <c r="J10" s="5" t="s">
        <v>64</v>
      </c>
      <c r="K10" s="5" t="s">
        <v>25</v>
      </c>
      <c r="L10" s="5" t="s">
        <v>25</v>
      </c>
      <c r="M10" s="5" t="s">
        <v>25</v>
      </c>
      <c r="N10" s="5" t="s">
        <v>34</v>
      </c>
      <c r="O10" s="5" t="s">
        <v>35</v>
      </c>
      <c r="P10" s="5" t="s">
        <v>36</v>
      </c>
      <c r="Q10" s="5" t="s">
        <v>60</v>
      </c>
      <c r="R10" s="5" t="s">
        <v>61</v>
      </c>
      <c r="S10" s="5" t="s">
        <v>39</v>
      </c>
      <c r="T10" s="7">
        <v>1</v>
      </c>
      <c r="U10" s="8">
        <v>2285.69</v>
      </c>
      <c r="V10" s="8">
        <v>-2285.69</v>
      </c>
      <c r="W10" s="7">
        <v>0</v>
      </c>
      <c r="X10" s="5" t="s">
        <v>26</v>
      </c>
    </row>
    <row r="11" spans="1:24" x14ac:dyDescent="0.2">
      <c r="A11" s="5" t="s">
        <v>24</v>
      </c>
      <c r="B11" s="5" t="s">
        <v>27</v>
      </c>
      <c r="C11" s="5" t="s">
        <v>67</v>
      </c>
      <c r="D11" s="5" t="s">
        <v>29</v>
      </c>
      <c r="E11" s="5" t="s">
        <v>68</v>
      </c>
      <c r="F11" s="6">
        <v>44469</v>
      </c>
      <c r="G11" s="6">
        <v>44469</v>
      </c>
      <c r="H11" s="5" t="s">
        <v>31</v>
      </c>
      <c r="I11" s="5" t="s">
        <v>32</v>
      </c>
      <c r="J11" s="5" t="s">
        <v>49</v>
      </c>
      <c r="K11" s="5" t="s">
        <v>25</v>
      </c>
      <c r="L11" s="5" t="s">
        <v>25</v>
      </c>
      <c r="M11" s="5" t="s">
        <v>25</v>
      </c>
      <c r="N11" s="5" t="s">
        <v>34</v>
      </c>
      <c r="O11" s="5" t="s">
        <v>35</v>
      </c>
      <c r="P11" s="5" t="s">
        <v>36</v>
      </c>
      <c r="Q11" s="5" t="s">
        <v>60</v>
      </c>
      <c r="R11" s="5" t="s">
        <v>61</v>
      </c>
      <c r="S11" s="5" t="s">
        <v>39</v>
      </c>
      <c r="T11" s="7">
        <v>1</v>
      </c>
      <c r="U11" s="8">
        <v>2858.02</v>
      </c>
      <c r="V11" s="8">
        <v>-2858.02</v>
      </c>
      <c r="W11" s="7">
        <v>0</v>
      </c>
      <c r="X11" s="5" t="s">
        <v>26</v>
      </c>
    </row>
    <row r="12" spans="1:24" x14ac:dyDescent="0.2">
      <c r="A12" s="5" t="s">
        <v>24</v>
      </c>
      <c r="B12" s="5" t="s">
        <v>27</v>
      </c>
      <c r="C12" s="5" t="s">
        <v>69</v>
      </c>
      <c r="D12" s="5" t="s">
        <v>29</v>
      </c>
      <c r="E12" s="5" t="s">
        <v>70</v>
      </c>
      <c r="F12" s="6">
        <v>44469</v>
      </c>
      <c r="G12" s="6">
        <v>44469</v>
      </c>
      <c r="H12" s="5" t="s">
        <v>31</v>
      </c>
      <c r="I12" s="5" t="s">
        <v>32</v>
      </c>
      <c r="J12" s="5" t="s">
        <v>49</v>
      </c>
      <c r="K12" s="5" t="s">
        <v>25</v>
      </c>
      <c r="L12" s="5" t="s">
        <v>25</v>
      </c>
      <c r="M12" s="5" t="s">
        <v>25</v>
      </c>
      <c r="N12" s="5" t="s">
        <v>34</v>
      </c>
      <c r="O12" s="5" t="s">
        <v>35</v>
      </c>
      <c r="P12" s="5" t="s">
        <v>36</v>
      </c>
      <c r="Q12" s="5" t="s">
        <v>60</v>
      </c>
      <c r="R12" s="5" t="s">
        <v>61</v>
      </c>
      <c r="S12" s="5" t="s">
        <v>39</v>
      </c>
      <c r="T12" s="7">
        <v>1</v>
      </c>
      <c r="U12" s="8">
        <v>2858.02</v>
      </c>
      <c r="V12" s="8">
        <v>-2858.02</v>
      </c>
      <c r="W12" s="7">
        <v>0</v>
      </c>
      <c r="X12" s="5" t="s">
        <v>26</v>
      </c>
    </row>
    <row r="13" spans="1:24" x14ac:dyDescent="0.2">
      <c r="A13" s="5" t="s">
        <v>24</v>
      </c>
      <c r="B13" s="5" t="s">
        <v>27</v>
      </c>
      <c r="C13" s="5" t="s">
        <v>71</v>
      </c>
      <c r="D13" s="5" t="s">
        <v>29</v>
      </c>
      <c r="E13" s="5" t="s">
        <v>72</v>
      </c>
      <c r="F13" s="6">
        <v>44469</v>
      </c>
      <c r="G13" s="6">
        <v>44469</v>
      </c>
      <c r="H13" s="5" t="s">
        <v>31</v>
      </c>
      <c r="I13" s="5" t="s">
        <v>32</v>
      </c>
      <c r="J13" s="5" t="s">
        <v>49</v>
      </c>
      <c r="K13" s="5" t="s">
        <v>25</v>
      </c>
      <c r="L13" s="5" t="s">
        <v>25</v>
      </c>
      <c r="M13" s="5" t="s">
        <v>25</v>
      </c>
      <c r="N13" s="5" t="s">
        <v>34</v>
      </c>
      <c r="O13" s="5" t="s">
        <v>35</v>
      </c>
      <c r="P13" s="5" t="s">
        <v>36</v>
      </c>
      <c r="Q13" s="5" t="s">
        <v>60</v>
      </c>
      <c r="R13" s="5" t="s">
        <v>61</v>
      </c>
      <c r="S13" s="5" t="s">
        <v>39</v>
      </c>
      <c r="T13" s="7">
        <v>1</v>
      </c>
      <c r="U13" s="8">
        <v>2858.02</v>
      </c>
      <c r="V13" s="8">
        <v>-2858.02</v>
      </c>
      <c r="W13" s="7">
        <v>0</v>
      </c>
      <c r="X13" s="5" t="s">
        <v>26</v>
      </c>
    </row>
    <row r="14" spans="1:24" x14ac:dyDescent="0.2">
      <c r="A14" s="5" t="s">
        <v>24</v>
      </c>
      <c r="B14" s="5" t="s">
        <v>27</v>
      </c>
      <c r="C14" s="5" t="s">
        <v>73</v>
      </c>
      <c r="D14" s="5" t="s">
        <v>29</v>
      </c>
      <c r="E14" s="5" t="s">
        <v>74</v>
      </c>
      <c r="F14" s="6">
        <v>44469</v>
      </c>
      <c r="G14" s="6">
        <v>44469</v>
      </c>
      <c r="H14" s="5" t="s">
        <v>31</v>
      </c>
      <c r="I14" s="5" t="s">
        <v>32</v>
      </c>
      <c r="J14" s="5" t="s">
        <v>49</v>
      </c>
      <c r="K14" s="5" t="s">
        <v>25</v>
      </c>
      <c r="L14" s="5" t="s">
        <v>25</v>
      </c>
      <c r="M14" s="5" t="s">
        <v>25</v>
      </c>
      <c r="N14" s="5" t="s">
        <v>34</v>
      </c>
      <c r="O14" s="5" t="s">
        <v>35</v>
      </c>
      <c r="P14" s="5" t="s">
        <v>36</v>
      </c>
      <c r="Q14" s="5" t="s">
        <v>60</v>
      </c>
      <c r="R14" s="5" t="s">
        <v>61</v>
      </c>
      <c r="S14" s="5" t="s">
        <v>39</v>
      </c>
      <c r="T14" s="7">
        <v>1</v>
      </c>
      <c r="U14" s="8">
        <v>2858.02</v>
      </c>
      <c r="V14" s="8">
        <v>-2858.02</v>
      </c>
      <c r="W14" s="7">
        <v>0</v>
      </c>
      <c r="X14" s="5" t="s">
        <v>26</v>
      </c>
    </row>
    <row r="15" spans="1:24" x14ac:dyDescent="0.2">
      <c r="A15" s="5" t="s">
        <v>24</v>
      </c>
      <c r="B15" s="5" t="s">
        <v>27</v>
      </c>
      <c r="C15" s="5" t="s">
        <v>75</v>
      </c>
      <c r="D15" s="5" t="s">
        <v>29</v>
      </c>
      <c r="E15" s="5" t="s">
        <v>76</v>
      </c>
      <c r="F15" s="6">
        <v>44469</v>
      </c>
      <c r="G15" s="6">
        <v>44469</v>
      </c>
      <c r="H15" s="5" t="s">
        <v>31</v>
      </c>
      <c r="I15" s="5" t="s">
        <v>32</v>
      </c>
      <c r="J15" s="5" t="s">
        <v>49</v>
      </c>
      <c r="K15" s="5" t="s">
        <v>25</v>
      </c>
      <c r="L15" s="5" t="s">
        <v>25</v>
      </c>
      <c r="M15" s="5" t="s">
        <v>25</v>
      </c>
      <c r="N15" s="5" t="s">
        <v>34</v>
      </c>
      <c r="O15" s="5" t="s">
        <v>35</v>
      </c>
      <c r="P15" s="5" t="s">
        <v>36</v>
      </c>
      <c r="Q15" s="5" t="s">
        <v>60</v>
      </c>
      <c r="R15" s="5" t="s">
        <v>61</v>
      </c>
      <c r="S15" s="5" t="s">
        <v>39</v>
      </c>
      <c r="T15" s="7">
        <v>1</v>
      </c>
      <c r="U15" s="8">
        <v>2858.02</v>
      </c>
      <c r="V15" s="8">
        <v>-2858.02</v>
      </c>
      <c r="W15" s="7">
        <v>0</v>
      </c>
      <c r="X15" s="5" t="s">
        <v>26</v>
      </c>
    </row>
    <row r="16" spans="1:24" x14ac:dyDescent="0.2">
      <c r="A16" s="5" t="s">
        <v>24</v>
      </c>
      <c r="B16" s="5" t="s">
        <v>27</v>
      </c>
      <c r="C16" s="5" t="s">
        <v>77</v>
      </c>
      <c r="D16" s="5" t="s">
        <v>29</v>
      </c>
      <c r="E16" s="5" t="s">
        <v>78</v>
      </c>
      <c r="F16" s="6">
        <v>44469</v>
      </c>
      <c r="G16" s="6">
        <v>44469</v>
      </c>
      <c r="H16" s="5" t="s">
        <v>31</v>
      </c>
      <c r="I16" s="5" t="s">
        <v>32</v>
      </c>
      <c r="J16" s="5" t="s">
        <v>49</v>
      </c>
      <c r="K16" s="5" t="s">
        <v>25</v>
      </c>
      <c r="L16" s="5" t="s">
        <v>25</v>
      </c>
      <c r="M16" s="5" t="s">
        <v>25</v>
      </c>
      <c r="N16" s="5" t="s">
        <v>34</v>
      </c>
      <c r="O16" s="5" t="s">
        <v>35</v>
      </c>
      <c r="P16" s="5" t="s">
        <v>36</v>
      </c>
      <c r="Q16" s="5" t="s">
        <v>60</v>
      </c>
      <c r="R16" s="5" t="s">
        <v>61</v>
      </c>
      <c r="S16" s="5" t="s">
        <v>39</v>
      </c>
      <c r="T16" s="7">
        <v>1</v>
      </c>
      <c r="U16" s="8">
        <v>2858.02</v>
      </c>
      <c r="V16" s="8">
        <v>-2858.02</v>
      </c>
      <c r="W16" s="7">
        <v>0</v>
      </c>
      <c r="X16" s="5" t="s">
        <v>26</v>
      </c>
    </row>
    <row r="17" spans="1:24" x14ac:dyDescent="0.2">
      <c r="A17" s="5" t="s">
        <v>24</v>
      </c>
      <c r="B17" s="5" t="s">
        <v>27</v>
      </c>
      <c r="C17" s="5" t="s">
        <v>79</v>
      </c>
      <c r="D17" s="5" t="s">
        <v>29</v>
      </c>
      <c r="E17" s="5" t="s">
        <v>80</v>
      </c>
      <c r="F17" s="6">
        <v>44469</v>
      </c>
      <c r="G17" s="6">
        <v>44469</v>
      </c>
      <c r="H17" s="5" t="s">
        <v>31</v>
      </c>
      <c r="I17" s="5" t="s">
        <v>32</v>
      </c>
      <c r="J17" s="5" t="s">
        <v>49</v>
      </c>
      <c r="K17" s="5" t="s">
        <v>25</v>
      </c>
      <c r="L17" s="5" t="s">
        <v>25</v>
      </c>
      <c r="M17" s="5" t="s">
        <v>25</v>
      </c>
      <c r="N17" s="5" t="s">
        <v>34</v>
      </c>
      <c r="O17" s="5" t="s">
        <v>35</v>
      </c>
      <c r="P17" s="5" t="s">
        <v>36</v>
      </c>
      <c r="Q17" s="5" t="s">
        <v>60</v>
      </c>
      <c r="R17" s="5" t="s">
        <v>61</v>
      </c>
      <c r="S17" s="5" t="s">
        <v>39</v>
      </c>
      <c r="T17" s="7">
        <v>1</v>
      </c>
      <c r="U17" s="8">
        <v>2858.02</v>
      </c>
      <c r="V17" s="8">
        <v>-2858.02</v>
      </c>
      <c r="W17" s="7">
        <v>0</v>
      </c>
      <c r="X17" s="5" t="s">
        <v>26</v>
      </c>
    </row>
    <row r="18" spans="1:24" x14ac:dyDescent="0.2">
      <c r="A18" s="5" t="s">
        <v>24</v>
      </c>
      <c r="B18" s="5" t="s">
        <v>27</v>
      </c>
      <c r="C18" s="5" t="s">
        <v>81</v>
      </c>
      <c r="D18" s="5" t="s">
        <v>29</v>
      </c>
      <c r="E18" s="5" t="s">
        <v>82</v>
      </c>
      <c r="F18" s="6">
        <v>44469</v>
      </c>
      <c r="G18" s="6">
        <v>44469</v>
      </c>
      <c r="H18" s="5" t="s">
        <v>31</v>
      </c>
      <c r="I18" s="5" t="s">
        <v>32</v>
      </c>
      <c r="J18" s="5" t="s">
        <v>49</v>
      </c>
      <c r="K18" s="5" t="s">
        <v>25</v>
      </c>
      <c r="L18" s="5" t="s">
        <v>25</v>
      </c>
      <c r="M18" s="5" t="s">
        <v>25</v>
      </c>
      <c r="N18" s="5" t="s">
        <v>34</v>
      </c>
      <c r="O18" s="5" t="s">
        <v>35</v>
      </c>
      <c r="P18" s="5" t="s">
        <v>36</v>
      </c>
      <c r="Q18" s="5" t="s">
        <v>60</v>
      </c>
      <c r="R18" s="5" t="s">
        <v>61</v>
      </c>
      <c r="S18" s="5" t="s">
        <v>39</v>
      </c>
      <c r="T18" s="7">
        <v>1</v>
      </c>
      <c r="U18" s="8">
        <v>2858.02</v>
      </c>
      <c r="V18" s="8">
        <v>-2858.02</v>
      </c>
      <c r="W18" s="7">
        <v>0</v>
      </c>
      <c r="X18" s="5" t="s">
        <v>26</v>
      </c>
    </row>
    <row r="19" spans="1:24" x14ac:dyDescent="0.2">
      <c r="A19" s="5" t="s">
        <v>24</v>
      </c>
      <c r="B19" s="5" t="s">
        <v>27</v>
      </c>
      <c r="C19" s="5" t="s">
        <v>83</v>
      </c>
      <c r="D19" s="5" t="s">
        <v>29</v>
      </c>
      <c r="E19" s="5" t="s">
        <v>84</v>
      </c>
      <c r="F19" s="6">
        <v>44469</v>
      </c>
      <c r="G19" s="6">
        <v>44469</v>
      </c>
      <c r="H19" s="5" t="s">
        <v>31</v>
      </c>
      <c r="I19" s="5" t="s">
        <v>32</v>
      </c>
      <c r="J19" s="5" t="s">
        <v>49</v>
      </c>
      <c r="K19" s="5" t="s">
        <v>25</v>
      </c>
      <c r="L19" s="5" t="s">
        <v>25</v>
      </c>
      <c r="M19" s="5" t="s">
        <v>25</v>
      </c>
      <c r="N19" s="5" t="s">
        <v>34</v>
      </c>
      <c r="O19" s="5" t="s">
        <v>35</v>
      </c>
      <c r="P19" s="5" t="s">
        <v>36</v>
      </c>
      <c r="Q19" s="5" t="s">
        <v>60</v>
      </c>
      <c r="R19" s="5" t="s">
        <v>61</v>
      </c>
      <c r="S19" s="5" t="s">
        <v>39</v>
      </c>
      <c r="T19" s="7">
        <v>1</v>
      </c>
      <c r="U19" s="8">
        <v>2858.02</v>
      </c>
      <c r="V19" s="8">
        <v>-2858.02</v>
      </c>
      <c r="W19" s="7">
        <v>0</v>
      </c>
      <c r="X19" s="5" t="s">
        <v>26</v>
      </c>
    </row>
    <row r="20" spans="1:24" x14ac:dyDescent="0.2">
      <c r="A20" s="5" t="s">
        <v>24</v>
      </c>
      <c r="B20" s="5" t="s">
        <v>27</v>
      </c>
      <c r="C20" s="5" t="s">
        <v>85</v>
      </c>
      <c r="D20" s="5" t="s">
        <v>29</v>
      </c>
      <c r="E20" s="5" t="s">
        <v>86</v>
      </c>
      <c r="F20" s="6">
        <v>44469</v>
      </c>
      <c r="G20" s="6">
        <v>44469</v>
      </c>
      <c r="H20" s="5" t="s">
        <v>31</v>
      </c>
      <c r="I20" s="5" t="s">
        <v>32</v>
      </c>
      <c r="J20" s="5" t="s">
        <v>49</v>
      </c>
      <c r="K20" s="5" t="s">
        <v>25</v>
      </c>
      <c r="L20" s="5" t="s">
        <v>25</v>
      </c>
      <c r="M20" s="5" t="s">
        <v>25</v>
      </c>
      <c r="N20" s="5" t="s">
        <v>34</v>
      </c>
      <c r="O20" s="5" t="s">
        <v>35</v>
      </c>
      <c r="P20" s="5" t="s">
        <v>36</v>
      </c>
      <c r="Q20" s="5" t="s">
        <v>60</v>
      </c>
      <c r="R20" s="5" t="s">
        <v>61</v>
      </c>
      <c r="S20" s="5" t="s">
        <v>39</v>
      </c>
      <c r="T20" s="7">
        <v>1</v>
      </c>
      <c r="U20" s="8">
        <v>2858.02</v>
      </c>
      <c r="V20" s="8">
        <v>-2858.02</v>
      </c>
      <c r="W20" s="7">
        <v>0</v>
      </c>
      <c r="X20" s="5" t="s">
        <v>26</v>
      </c>
    </row>
    <row r="21" spans="1:24" x14ac:dyDescent="0.2">
      <c r="A21" s="5" t="s">
        <v>24</v>
      </c>
      <c r="B21" s="5" t="s">
        <v>27</v>
      </c>
      <c r="C21" s="5" t="s">
        <v>87</v>
      </c>
      <c r="D21" s="5" t="s">
        <v>29</v>
      </c>
      <c r="E21" s="5" t="s">
        <v>88</v>
      </c>
      <c r="F21" s="6">
        <v>44469</v>
      </c>
      <c r="G21" s="6">
        <v>44469</v>
      </c>
      <c r="H21" s="5" t="s">
        <v>31</v>
      </c>
      <c r="I21" s="5" t="s">
        <v>32</v>
      </c>
      <c r="J21" s="5" t="s">
        <v>49</v>
      </c>
      <c r="K21" s="5" t="s">
        <v>25</v>
      </c>
      <c r="L21" s="5" t="s">
        <v>25</v>
      </c>
      <c r="M21" s="5" t="s">
        <v>25</v>
      </c>
      <c r="N21" s="5" t="s">
        <v>34</v>
      </c>
      <c r="O21" s="5" t="s">
        <v>35</v>
      </c>
      <c r="P21" s="5" t="s">
        <v>36</v>
      </c>
      <c r="Q21" s="5" t="s">
        <v>60</v>
      </c>
      <c r="R21" s="5" t="s">
        <v>61</v>
      </c>
      <c r="S21" s="5" t="s">
        <v>39</v>
      </c>
      <c r="T21" s="7">
        <v>1</v>
      </c>
      <c r="U21" s="8">
        <v>2858.02</v>
      </c>
      <c r="V21" s="8">
        <v>-2858.02</v>
      </c>
      <c r="W21" s="7">
        <v>0</v>
      </c>
      <c r="X21" s="5" t="s">
        <v>26</v>
      </c>
    </row>
    <row r="22" spans="1:24" x14ac:dyDescent="0.2">
      <c r="A22" s="5" t="s">
        <v>24</v>
      </c>
      <c r="B22" s="5" t="s">
        <v>27</v>
      </c>
      <c r="C22" s="5" t="s">
        <v>89</v>
      </c>
      <c r="D22" s="5" t="s">
        <v>29</v>
      </c>
      <c r="E22" s="5" t="s">
        <v>90</v>
      </c>
      <c r="F22" s="6">
        <v>44469</v>
      </c>
      <c r="G22" s="6">
        <v>44469</v>
      </c>
      <c r="H22" s="5" t="s">
        <v>31</v>
      </c>
      <c r="I22" s="5" t="s">
        <v>32</v>
      </c>
      <c r="J22" s="5" t="s">
        <v>49</v>
      </c>
      <c r="K22" s="5" t="s">
        <v>25</v>
      </c>
      <c r="L22" s="5" t="s">
        <v>25</v>
      </c>
      <c r="M22" s="5" t="s">
        <v>25</v>
      </c>
      <c r="N22" s="5" t="s">
        <v>34</v>
      </c>
      <c r="O22" s="5" t="s">
        <v>35</v>
      </c>
      <c r="P22" s="5" t="s">
        <v>36</v>
      </c>
      <c r="Q22" s="5" t="s">
        <v>60</v>
      </c>
      <c r="R22" s="5" t="s">
        <v>61</v>
      </c>
      <c r="S22" s="5" t="s">
        <v>39</v>
      </c>
      <c r="T22" s="7">
        <v>1</v>
      </c>
      <c r="U22" s="8">
        <v>2858.02</v>
      </c>
      <c r="V22" s="8">
        <v>-2858.02</v>
      </c>
      <c r="W22" s="7">
        <v>0</v>
      </c>
      <c r="X22" s="5" t="s">
        <v>26</v>
      </c>
    </row>
    <row r="23" spans="1:24" x14ac:dyDescent="0.2">
      <c r="A23" s="5" t="s">
        <v>24</v>
      </c>
      <c r="B23" s="5" t="s">
        <v>27</v>
      </c>
      <c r="C23" s="5" t="s">
        <v>91</v>
      </c>
      <c r="D23" s="5" t="s">
        <v>29</v>
      </c>
      <c r="E23" s="5" t="s">
        <v>92</v>
      </c>
      <c r="F23" s="6">
        <v>44469</v>
      </c>
      <c r="G23" s="6">
        <v>44469</v>
      </c>
      <c r="H23" s="5" t="s">
        <v>31</v>
      </c>
      <c r="I23" s="5" t="s">
        <v>32</v>
      </c>
      <c r="J23" s="5" t="s">
        <v>49</v>
      </c>
      <c r="K23" s="5" t="s">
        <v>25</v>
      </c>
      <c r="L23" s="5" t="s">
        <v>25</v>
      </c>
      <c r="M23" s="5" t="s">
        <v>25</v>
      </c>
      <c r="N23" s="5" t="s">
        <v>34</v>
      </c>
      <c r="O23" s="5" t="s">
        <v>35</v>
      </c>
      <c r="P23" s="5" t="s">
        <v>36</v>
      </c>
      <c r="Q23" s="5" t="s">
        <v>60</v>
      </c>
      <c r="R23" s="5" t="s">
        <v>61</v>
      </c>
      <c r="S23" s="5" t="s">
        <v>39</v>
      </c>
      <c r="T23" s="7">
        <v>1</v>
      </c>
      <c r="U23" s="8">
        <v>2858.02</v>
      </c>
      <c r="V23" s="8">
        <v>-2858.02</v>
      </c>
      <c r="W23" s="7">
        <v>0</v>
      </c>
      <c r="X23" s="5" t="s">
        <v>26</v>
      </c>
    </row>
    <row r="24" spans="1:24" x14ac:dyDescent="0.2">
      <c r="A24" s="5" t="s">
        <v>24</v>
      </c>
      <c r="B24" s="5" t="s">
        <v>27</v>
      </c>
      <c r="C24" s="5" t="s">
        <v>93</v>
      </c>
      <c r="D24" s="5" t="s">
        <v>29</v>
      </c>
      <c r="E24" s="5" t="s">
        <v>94</v>
      </c>
      <c r="F24" s="6">
        <v>44469</v>
      </c>
      <c r="G24" s="6">
        <v>44469</v>
      </c>
      <c r="H24" s="5" t="s">
        <v>31</v>
      </c>
      <c r="I24" s="5" t="s">
        <v>32</v>
      </c>
      <c r="J24" s="5" t="s">
        <v>49</v>
      </c>
      <c r="K24" s="5" t="s">
        <v>25</v>
      </c>
      <c r="L24" s="5" t="s">
        <v>25</v>
      </c>
      <c r="M24" s="5" t="s">
        <v>25</v>
      </c>
      <c r="N24" s="5" t="s">
        <v>34</v>
      </c>
      <c r="O24" s="5" t="s">
        <v>35</v>
      </c>
      <c r="P24" s="5" t="s">
        <v>36</v>
      </c>
      <c r="Q24" s="5" t="s">
        <v>60</v>
      </c>
      <c r="R24" s="5" t="s">
        <v>61</v>
      </c>
      <c r="S24" s="5" t="s">
        <v>39</v>
      </c>
      <c r="T24" s="7">
        <v>1</v>
      </c>
      <c r="U24" s="8">
        <v>2858.02</v>
      </c>
      <c r="V24" s="8">
        <v>-2858.02</v>
      </c>
      <c r="W24" s="7">
        <v>0</v>
      </c>
      <c r="X24" s="5" t="s">
        <v>26</v>
      </c>
    </row>
    <row r="25" spans="1:24" x14ac:dyDescent="0.2">
      <c r="A25" s="5" t="s">
        <v>24</v>
      </c>
      <c r="B25" s="5" t="s">
        <v>27</v>
      </c>
      <c r="C25" s="5" t="s">
        <v>95</v>
      </c>
      <c r="D25" s="5" t="s">
        <v>29</v>
      </c>
      <c r="E25" s="5" t="s">
        <v>96</v>
      </c>
      <c r="F25" s="6">
        <v>44469</v>
      </c>
      <c r="G25" s="6">
        <v>44469</v>
      </c>
      <c r="H25" s="5" t="s">
        <v>31</v>
      </c>
      <c r="I25" s="5" t="s">
        <v>32</v>
      </c>
      <c r="J25" s="5" t="s">
        <v>49</v>
      </c>
      <c r="K25" s="5" t="s">
        <v>25</v>
      </c>
      <c r="L25" s="5" t="s">
        <v>25</v>
      </c>
      <c r="M25" s="5" t="s">
        <v>25</v>
      </c>
      <c r="N25" s="5" t="s">
        <v>34</v>
      </c>
      <c r="O25" s="5" t="s">
        <v>35</v>
      </c>
      <c r="P25" s="5" t="s">
        <v>36</v>
      </c>
      <c r="Q25" s="5" t="s">
        <v>60</v>
      </c>
      <c r="R25" s="5" t="s">
        <v>61</v>
      </c>
      <c r="S25" s="5" t="s">
        <v>39</v>
      </c>
      <c r="T25" s="7">
        <v>1</v>
      </c>
      <c r="U25" s="8">
        <v>2858.02</v>
      </c>
      <c r="V25" s="8">
        <v>-2858.02</v>
      </c>
      <c r="W25" s="7">
        <v>0</v>
      </c>
      <c r="X25" s="5" t="s">
        <v>26</v>
      </c>
    </row>
    <row r="26" spans="1:24" x14ac:dyDescent="0.2">
      <c r="A26" s="5" t="s">
        <v>24</v>
      </c>
      <c r="B26" s="5" t="s">
        <v>27</v>
      </c>
      <c r="C26" s="5" t="s">
        <v>97</v>
      </c>
      <c r="D26" s="5" t="s">
        <v>29</v>
      </c>
      <c r="E26" s="5" t="s">
        <v>98</v>
      </c>
      <c r="F26" s="6">
        <v>44469</v>
      </c>
      <c r="G26" s="6">
        <v>44469</v>
      </c>
      <c r="H26" s="5" t="s">
        <v>31</v>
      </c>
      <c r="I26" s="5" t="s">
        <v>32</v>
      </c>
      <c r="J26" s="5" t="s">
        <v>49</v>
      </c>
      <c r="K26" s="5" t="s">
        <v>25</v>
      </c>
      <c r="L26" s="5" t="s">
        <v>25</v>
      </c>
      <c r="M26" s="5" t="s">
        <v>25</v>
      </c>
      <c r="N26" s="5" t="s">
        <v>34</v>
      </c>
      <c r="O26" s="5" t="s">
        <v>35</v>
      </c>
      <c r="P26" s="5" t="s">
        <v>36</v>
      </c>
      <c r="Q26" s="5" t="s">
        <v>60</v>
      </c>
      <c r="R26" s="5" t="s">
        <v>61</v>
      </c>
      <c r="S26" s="5" t="s">
        <v>39</v>
      </c>
      <c r="T26" s="7">
        <v>1</v>
      </c>
      <c r="U26" s="8">
        <v>2858.02</v>
      </c>
      <c r="V26" s="8">
        <v>-2858.02</v>
      </c>
      <c r="W26" s="7">
        <v>0</v>
      </c>
      <c r="X26" s="5" t="s">
        <v>26</v>
      </c>
    </row>
    <row r="27" spans="1:24" x14ac:dyDescent="0.2">
      <c r="A27" s="5" t="s">
        <v>24</v>
      </c>
      <c r="B27" s="5" t="s">
        <v>27</v>
      </c>
      <c r="C27" s="5" t="s">
        <v>99</v>
      </c>
      <c r="D27" s="5" t="s">
        <v>29</v>
      </c>
      <c r="E27" s="5" t="s">
        <v>100</v>
      </c>
      <c r="F27" s="6">
        <v>44469</v>
      </c>
      <c r="G27" s="6">
        <v>44469</v>
      </c>
      <c r="H27" s="5" t="s">
        <v>31</v>
      </c>
      <c r="I27" s="5" t="s">
        <v>32</v>
      </c>
      <c r="J27" s="5" t="s">
        <v>49</v>
      </c>
      <c r="K27" s="5" t="s">
        <v>25</v>
      </c>
      <c r="L27" s="5" t="s">
        <v>25</v>
      </c>
      <c r="M27" s="5" t="s">
        <v>25</v>
      </c>
      <c r="N27" s="5" t="s">
        <v>34</v>
      </c>
      <c r="O27" s="5" t="s">
        <v>35</v>
      </c>
      <c r="P27" s="5" t="s">
        <v>36</v>
      </c>
      <c r="Q27" s="5" t="s">
        <v>60</v>
      </c>
      <c r="R27" s="5" t="s">
        <v>61</v>
      </c>
      <c r="S27" s="5" t="s">
        <v>39</v>
      </c>
      <c r="T27" s="7">
        <v>1</v>
      </c>
      <c r="U27" s="8">
        <v>2858.02</v>
      </c>
      <c r="V27" s="8">
        <v>-2858.02</v>
      </c>
      <c r="W27" s="7">
        <v>0</v>
      </c>
      <c r="X27" s="5" t="s">
        <v>26</v>
      </c>
    </row>
    <row r="28" spans="1:24" x14ac:dyDescent="0.2">
      <c r="A28" s="5" t="s">
        <v>24</v>
      </c>
      <c r="B28" s="5" t="s">
        <v>27</v>
      </c>
      <c r="C28" s="5" t="s">
        <v>101</v>
      </c>
      <c r="D28" s="5" t="s">
        <v>29</v>
      </c>
      <c r="E28" s="5" t="s">
        <v>102</v>
      </c>
      <c r="F28" s="6">
        <v>44469</v>
      </c>
      <c r="G28" s="6">
        <v>44469</v>
      </c>
      <c r="H28" s="5" t="s">
        <v>31</v>
      </c>
      <c r="I28" s="5" t="s">
        <v>32</v>
      </c>
      <c r="J28" s="5" t="s">
        <v>49</v>
      </c>
      <c r="K28" s="5" t="s">
        <v>25</v>
      </c>
      <c r="L28" s="5" t="s">
        <v>25</v>
      </c>
      <c r="M28" s="5" t="s">
        <v>25</v>
      </c>
      <c r="N28" s="5" t="s">
        <v>34</v>
      </c>
      <c r="O28" s="5" t="s">
        <v>35</v>
      </c>
      <c r="P28" s="5" t="s">
        <v>36</v>
      </c>
      <c r="Q28" s="5" t="s">
        <v>60</v>
      </c>
      <c r="R28" s="5" t="s">
        <v>61</v>
      </c>
      <c r="S28" s="5" t="s">
        <v>39</v>
      </c>
      <c r="T28" s="7">
        <v>1</v>
      </c>
      <c r="U28" s="8">
        <v>2858.02</v>
      </c>
      <c r="V28" s="8">
        <v>-2858.02</v>
      </c>
      <c r="W28" s="7">
        <v>0</v>
      </c>
      <c r="X28" s="5" t="s">
        <v>26</v>
      </c>
    </row>
    <row r="29" spans="1:24" x14ac:dyDescent="0.2">
      <c r="A29" s="5" t="s">
        <v>24</v>
      </c>
      <c r="B29" s="5" t="s">
        <v>27</v>
      </c>
      <c r="C29" s="5" t="s">
        <v>103</v>
      </c>
      <c r="D29" s="5" t="s">
        <v>29</v>
      </c>
      <c r="E29" s="5" t="s">
        <v>104</v>
      </c>
      <c r="F29" s="6">
        <v>44469</v>
      </c>
      <c r="G29" s="6">
        <v>44469</v>
      </c>
      <c r="H29" s="5" t="s">
        <v>31</v>
      </c>
      <c r="I29" s="5" t="s">
        <v>32</v>
      </c>
      <c r="J29" s="5" t="s">
        <v>49</v>
      </c>
      <c r="K29" s="5" t="s">
        <v>25</v>
      </c>
      <c r="L29" s="5" t="s">
        <v>25</v>
      </c>
      <c r="M29" s="5" t="s">
        <v>25</v>
      </c>
      <c r="N29" s="5" t="s">
        <v>34</v>
      </c>
      <c r="O29" s="5" t="s">
        <v>35</v>
      </c>
      <c r="P29" s="5" t="s">
        <v>36</v>
      </c>
      <c r="Q29" s="5" t="s">
        <v>60</v>
      </c>
      <c r="R29" s="5" t="s">
        <v>61</v>
      </c>
      <c r="S29" s="5" t="s">
        <v>39</v>
      </c>
      <c r="T29" s="7">
        <v>1</v>
      </c>
      <c r="U29" s="8">
        <v>2858.02</v>
      </c>
      <c r="V29" s="8">
        <v>-2858.02</v>
      </c>
      <c r="W29" s="7">
        <v>0</v>
      </c>
      <c r="X29" s="5" t="s">
        <v>26</v>
      </c>
    </row>
    <row r="30" spans="1:24" x14ac:dyDescent="0.2">
      <c r="A30" s="5" t="s">
        <v>24</v>
      </c>
      <c r="B30" s="5" t="s">
        <v>27</v>
      </c>
      <c r="C30" s="5" t="s">
        <v>105</v>
      </c>
      <c r="D30" s="5" t="s">
        <v>29</v>
      </c>
      <c r="E30" s="5" t="s">
        <v>106</v>
      </c>
      <c r="F30" s="6">
        <v>44469</v>
      </c>
      <c r="G30" s="6">
        <v>44469</v>
      </c>
      <c r="H30" s="5" t="s">
        <v>31</v>
      </c>
      <c r="I30" s="5" t="s">
        <v>32</v>
      </c>
      <c r="J30" s="5" t="s">
        <v>49</v>
      </c>
      <c r="K30" s="5" t="s">
        <v>25</v>
      </c>
      <c r="L30" s="5" t="s">
        <v>25</v>
      </c>
      <c r="M30" s="5" t="s">
        <v>25</v>
      </c>
      <c r="N30" s="5" t="s">
        <v>34</v>
      </c>
      <c r="O30" s="5" t="s">
        <v>35</v>
      </c>
      <c r="P30" s="5" t="s">
        <v>36</v>
      </c>
      <c r="Q30" s="5" t="s">
        <v>60</v>
      </c>
      <c r="R30" s="5" t="s">
        <v>61</v>
      </c>
      <c r="S30" s="5" t="s">
        <v>39</v>
      </c>
      <c r="T30" s="7">
        <v>1</v>
      </c>
      <c r="U30" s="8">
        <v>2858.02</v>
      </c>
      <c r="V30" s="8">
        <v>-2858.02</v>
      </c>
      <c r="W30" s="7">
        <v>0</v>
      </c>
      <c r="X30" s="5" t="s">
        <v>26</v>
      </c>
    </row>
    <row r="31" spans="1:24" x14ac:dyDescent="0.2">
      <c r="A31" s="5" t="s">
        <v>24</v>
      </c>
      <c r="B31" s="5" t="s">
        <v>27</v>
      </c>
      <c r="C31" s="5" t="s">
        <v>107</v>
      </c>
      <c r="D31" s="5" t="s">
        <v>29</v>
      </c>
      <c r="E31" s="5" t="s">
        <v>108</v>
      </c>
      <c r="F31" s="6">
        <v>44469</v>
      </c>
      <c r="G31" s="6">
        <v>44469</v>
      </c>
      <c r="H31" s="5" t="s">
        <v>31</v>
      </c>
      <c r="I31" s="5" t="s">
        <v>32</v>
      </c>
      <c r="J31" s="5" t="s">
        <v>49</v>
      </c>
      <c r="K31" s="5" t="s">
        <v>25</v>
      </c>
      <c r="L31" s="5" t="s">
        <v>25</v>
      </c>
      <c r="M31" s="5" t="s">
        <v>25</v>
      </c>
      <c r="N31" s="5" t="s">
        <v>34</v>
      </c>
      <c r="O31" s="5" t="s">
        <v>35</v>
      </c>
      <c r="P31" s="5" t="s">
        <v>36</v>
      </c>
      <c r="Q31" s="5" t="s">
        <v>60</v>
      </c>
      <c r="R31" s="5" t="s">
        <v>61</v>
      </c>
      <c r="S31" s="5" t="s">
        <v>39</v>
      </c>
      <c r="T31" s="7">
        <v>1</v>
      </c>
      <c r="U31" s="8">
        <v>2858.02</v>
      </c>
      <c r="V31" s="8">
        <v>-2858.02</v>
      </c>
      <c r="W31" s="7">
        <v>0</v>
      </c>
      <c r="X31" s="5" t="s">
        <v>26</v>
      </c>
    </row>
    <row r="32" spans="1:24" x14ac:dyDescent="0.2">
      <c r="A32" s="5" t="s">
        <v>24</v>
      </c>
      <c r="B32" s="5" t="s">
        <v>27</v>
      </c>
      <c r="C32" s="5" t="s">
        <v>109</v>
      </c>
      <c r="D32" s="5" t="s">
        <v>29</v>
      </c>
      <c r="E32" s="5" t="s">
        <v>110</v>
      </c>
      <c r="F32" s="6">
        <v>44469</v>
      </c>
      <c r="G32" s="6">
        <v>44469</v>
      </c>
      <c r="H32" s="5" t="s">
        <v>31</v>
      </c>
      <c r="I32" s="5" t="s">
        <v>32</v>
      </c>
      <c r="J32" s="5" t="s">
        <v>49</v>
      </c>
      <c r="K32" s="5" t="s">
        <v>25</v>
      </c>
      <c r="L32" s="5" t="s">
        <v>25</v>
      </c>
      <c r="M32" s="5" t="s">
        <v>25</v>
      </c>
      <c r="N32" s="5" t="s">
        <v>34</v>
      </c>
      <c r="O32" s="5" t="s">
        <v>35</v>
      </c>
      <c r="P32" s="5" t="s">
        <v>36</v>
      </c>
      <c r="Q32" s="5" t="s">
        <v>60</v>
      </c>
      <c r="R32" s="5" t="s">
        <v>61</v>
      </c>
      <c r="S32" s="5" t="s">
        <v>39</v>
      </c>
      <c r="T32" s="7">
        <v>1</v>
      </c>
      <c r="U32" s="8">
        <v>2858.02</v>
      </c>
      <c r="V32" s="8">
        <v>-2858.02</v>
      </c>
      <c r="W32" s="7">
        <v>0</v>
      </c>
      <c r="X32" s="5" t="s">
        <v>26</v>
      </c>
    </row>
    <row r="33" spans="1:24" x14ac:dyDescent="0.2">
      <c r="A33" s="5" t="s">
        <v>24</v>
      </c>
      <c r="B33" s="5" t="s">
        <v>27</v>
      </c>
      <c r="C33" s="5" t="s">
        <v>111</v>
      </c>
      <c r="D33" s="5" t="s">
        <v>29</v>
      </c>
      <c r="E33" s="5" t="s">
        <v>112</v>
      </c>
      <c r="F33" s="6">
        <v>44469</v>
      </c>
      <c r="G33" s="6">
        <v>44469</v>
      </c>
      <c r="H33" s="5" t="s">
        <v>31</v>
      </c>
      <c r="I33" s="5" t="s">
        <v>32</v>
      </c>
      <c r="J33" s="5" t="s">
        <v>49</v>
      </c>
      <c r="K33" s="5" t="s">
        <v>25</v>
      </c>
      <c r="L33" s="5" t="s">
        <v>25</v>
      </c>
      <c r="M33" s="5" t="s">
        <v>25</v>
      </c>
      <c r="N33" s="5" t="s">
        <v>34</v>
      </c>
      <c r="O33" s="5" t="s">
        <v>35</v>
      </c>
      <c r="P33" s="5" t="s">
        <v>36</v>
      </c>
      <c r="Q33" s="5" t="s">
        <v>60</v>
      </c>
      <c r="R33" s="5" t="s">
        <v>61</v>
      </c>
      <c r="S33" s="5" t="s">
        <v>39</v>
      </c>
      <c r="T33" s="7">
        <v>1</v>
      </c>
      <c r="U33" s="8">
        <v>2858.02</v>
      </c>
      <c r="V33" s="8">
        <v>-2858.02</v>
      </c>
      <c r="W33" s="7">
        <v>0</v>
      </c>
      <c r="X33" s="5" t="s">
        <v>26</v>
      </c>
    </row>
    <row r="34" spans="1:24" x14ac:dyDescent="0.2">
      <c r="A34" s="5" t="s">
        <v>24</v>
      </c>
      <c r="B34" s="5" t="s">
        <v>27</v>
      </c>
      <c r="C34" s="5" t="s">
        <v>113</v>
      </c>
      <c r="D34" s="5" t="s">
        <v>29</v>
      </c>
      <c r="E34" s="5" t="s">
        <v>114</v>
      </c>
      <c r="F34" s="6">
        <v>44469</v>
      </c>
      <c r="G34" s="6">
        <v>44469</v>
      </c>
      <c r="H34" s="5" t="s">
        <v>31</v>
      </c>
      <c r="I34" s="5" t="s">
        <v>32</v>
      </c>
      <c r="J34" s="5" t="s">
        <v>49</v>
      </c>
      <c r="K34" s="5" t="s">
        <v>25</v>
      </c>
      <c r="L34" s="5" t="s">
        <v>25</v>
      </c>
      <c r="M34" s="5" t="s">
        <v>25</v>
      </c>
      <c r="N34" s="5" t="s">
        <v>34</v>
      </c>
      <c r="O34" s="5" t="s">
        <v>35</v>
      </c>
      <c r="P34" s="5" t="s">
        <v>36</v>
      </c>
      <c r="Q34" s="5" t="s">
        <v>60</v>
      </c>
      <c r="R34" s="5" t="s">
        <v>61</v>
      </c>
      <c r="S34" s="5" t="s">
        <v>39</v>
      </c>
      <c r="T34" s="7">
        <v>1</v>
      </c>
      <c r="U34" s="8">
        <v>2858.02</v>
      </c>
      <c r="V34" s="8">
        <v>-2858.02</v>
      </c>
      <c r="W34" s="7">
        <v>0</v>
      </c>
      <c r="X34" s="5" t="s">
        <v>26</v>
      </c>
    </row>
    <row r="35" spans="1:24" x14ac:dyDescent="0.2">
      <c r="A35" s="5" t="s">
        <v>24</v>
      </c>
      <c r="B35" s="5" t="s">
        <v>27</v>
      </c>
      <c r="C35" s="5" t="s">
        <v>115</v>
      </c>
      <c r="D35" s="5" t="s">
        <v>29</v>
      </c>
      <c r="E35" s="5" t="s">
        <v>116</v>
      </c>
      <c r="F35" s="6">
        <v>44469</v>
      </c>
      <c r="G35" s="6">
        <v>44469</v>
      </c>
      <c r="H35" s="5" t="s">
        <v>31</v>
      </c>
      <c r="I35" s="5" t="s">
        <v>32</v>
      </c>
      <c r="J35" s="5" t="s">
        <v>49</v>
      </c>
      <c r="K35" s="5" t="s">
        <v>25</v>
      </c>
      <c r="L35" s="5" t="s">
        <v>25</v>
      </c>
      <c r="M35" s="5" t="s">
        <v>25</v>
      </c>
      <c r="N35" s="5" t="s">
        <v>34</v>
      </c>
      <c r="O35" s="5" t="s">
        <v>35</v>
      </c>
      <c r="P35" s="5" t="s">
        <v>36</v>
      </c>
      <c r="Q35" s="5" t="s">
        <v>60</v>
      </c>
      <c r="R35" s="5" t="s">
        <v>61</v>
      </c>
      <c r="S35" s="5" t="s">
        <v>39</v>
      </c>
      <c r="T35" s="7">
        <v>1</v>
      </c>
      <c r="U35" s="8">
        <v>2858.02</v>
      </c>
      <c r="V35" s="8">
        <v>-2858.02</v>
      </c>
      <c r="W35" s="7">
        <v>0</v>
      </c>
      <c r="X35" s="5" t="s">
        <v>26</v>
      </c>
    </row>
    <row r="36" spans="1:24" x14ac:dyDescent="0.2">
      <c r="A36" s="5" t="s">
        <v>24</v>
      </c>
      <c r="B36" s="5" t="s">
        <v>27</v>
      </c>
      <c r="C36" s="5" t="s">
        <v>117</v>
      </c>
      <c r="D36" s="5" t="s">
        <v>29</v>
      </c>
      <c r="E36" s="5" t="s">
        <v>118</v>
      </c>
      <c r="F36" s="6">
        <v>44469</v>
      </c>
      <c r="G36" s="6">
        <v>44469</v>
      </c>
      <c r="H36" s="5" t="s">
        <v>31</v>
      </c>
      <c r="I36" s="5" t="s">
        <v>32</v>
      </c>
      <c r="J36" s="5" t="s">
        <v>49</v>
      </c>
      <c r="K36" s="5" t="s">
        <v>25</v>
      </c>
      <c r="L36" s="5" t="s">
        <v>25</v>
      </c>
      <c r="M36" s="5" t="s">
        <v>25</v>
      </c>
      <c r="N36" s="5" t="s">
        <v>34</v>
      </c>
      <c r="O36" s="5" t="s">
        <v>35</v>
      </c>
      <c r="P36" s="5" t="s">
        <v>36</v>
      </c>
      <c r="Q36" s="5" t="s">
        <v>60</v>
      </c>
      <c r="R36" s="5" t="s">
        <v>61</v>
      </c>
      <c r="S36" s="5" t="s">
        <v>39</v>
      </c>
      <c r="T36" s="7">
        <v>1</v>
      </c>
      <c r="U36" s="8">
        <v>2858.02</v>
      </c>
      <c r="V36" s="8">
        <v>-2858.02</v>
      </c>
      <c r="W36" s="7">
        <v>0</v>
      </c>
      <c r="X36" s="5" t="s">
        <v>26</v>
      </c>
    </row>
    <row r="37" spans="1:24" x14ac:dyDescent="0.2">
      <c r="A37" s="5" t="s">
        <v>24</v>
      </c>
      <c r="B37" s="5" t="s">
        <v>27</v>
      </c>
      <c r="C37" s="5" t="s">
        <v>119</v>
      </c>
      <c r="D37" s="5" t="s">
        <v>29</v>
      </c>
      <c r="E37" s="5" t="s">
        <v>120</v>
      </c>
      <c r="F37" s="6">
        <v>44469</v>
      </c>
      <c r="G37" s="6">
        <v>44469</v>
      </c>
      <c r="H37" s="5" t="s">
        <v>31</v>
      </c>
      <c r="I37" s="5" t="s">
        <v>32</v>
      </c>
      <c r="J37" s="5" t="s">
        <v>49</v>
      </c>
      <c r="K37" s="5" t="s">
        <v>25</v>
      </c>
      <c r="L37" s="5" t="s">
        <v>25</v>
      </c>
      <c r="M37" s="5" t="s">
        <v>25</v>
      </c>
      <c r="N37" s="5" t="s">
        <v>34</v>
      </c>
      <c r="O37" s="5" t="s">
        <v>35</v>
      </c>
      <c r="P37" s="5" t="s">
        <v>36</v>
      </c>
      <c r="Q37" s="5" t="s">
        <v>60</v>
      </c>
      <c r="R37" s="5" t="s">
        <v>61</v>
      </c>
      <c r="S37" s="5" t="s">
        <v>39</v>
      </c>
      <c r="T37" s="7">
        <v>1</v>
      </c>
      <c r="U37" s="8">
        <v>2858.02</v>
      </c>
      <c r="V37" s="8">
        <v>-2858.02</v>
      </c>
      <c r="W37" s="7">
        <v>0</v>
      </c>
      <c r="X37" s="5" t="s">
        <v>26</v>
      </c>
    </row>
    <row r="38" spans="1:24" x14ac:dyDescent="0.2">
      <c r="A38" s="5" t="s">
        <v>24</v>
      </c>
      <c r="B38" s="5" t="s">
        <v>27</v>
      </c>
      <c r="C38" s="5" t="s">
        <v>121</v>
      </c>
      <c r="D38" s="5" t="s">
        <v>29</v>
      </c>
      <c r="E38" s="5" t="s">
        <v>122</v>
      </c>
      <c r="F38" s="6">
        <v>44469</v>
      </c>
      <c r="G38" s="6">
        <v>44469</v>
      </c>
      <c r="H38" s="5" t="s">
        <v>31</v>
      </c>
      <c r="I38" s="5" t="s">
        <v>32</v>
      </c>
      <c r="J38" s="5" t="s">
        <v>123</v>
      </c>
      <c r="K38" s="5" t="s">
        <v>25</v>
      </c>
      <c r="L38" s="5" t="s">
        <v>25</v>
      </c>
      <c r="M38" s="5" t="s">
        <v>25</v>
      </c>
      <c r="N38" s="5" t="s">
        <v>34</v>
      </c>
      <c r="O38" s="5" t="s">
        <v>35</v>
      </c>
      <c r="P38" s="5" t="s">
        <v>36</v>
      </c>
      <c r="Q38" s="5" t="s">
        <v>124</v>
      </c>
      <c r="R38" s="5" t="s">
        <v>125</v>
      </c>
      <c r="S38" s="5" t="s">
        <v>39</v>
      </c>
      <c r="T38" s="7">
        <v>1</v>
      </c>
      <c r="U38" s="8">
        <v>2174.37</v>
      </c>
      <c r="V38" s="8">
        <v>-2174.37</v>
      </c>
      <c r="W38" s="7">
        <v>0</v>
      </c>
      <c r="X38" s="5" t="s">
        <v>26</v>
      </c>
    </row>
    <row r="39" spans="1:24" x14ac:dyDescent="0.2">
      <c r="A39" s="5" t="s">
        <v>24</v>
      </c>
      <c r="B39" s="5" t="s">
        <v>27</v>
      </c>
      <c r="C39" s="5" t="s">
        <v>126</v>
      </c>
      <c r="D39" s="5" t="s">
        <v>29</v>
      </c>
      <c r="E39" s="5" t="s">
        <v>127</v>
      </c>
      <c r="F39" s="6">
        <v>44469</v>
      </c>
      <c r="G39" s="6">
        <v>44469</v>
      </c>
      <c r="H39" s="5" t="s">
        <v>31</v>
      </c>
      <c r="I39" s="5" t="s">
        <v>32</v>
      </c>
      <c r="J39" s="5" t="s">
        <v>123</v>
      </c>
      <c r="K39" s="5" t="s">
        <v>25</v>
      </c>
      <c r="L39" s="5" t="s">
        <v>25</v>
      </c>
      <c r="M39" s="5" t="s">
        <v>25</v>
      </c>
      <c r="N39" s="5" t="s">
        <v>34</v>
      </c>
      <c r="O39" s="5" t="s">
        <v>35</v>
      </c>
      <c r="P39" s="5" t="s">
        <v>36</v>
      </c>
      <c r="Q39" s="5" t="s">
        <v>124</v>
      </c>
      <c r="R39" s="5" t="s">
        <v>125</v>
      </c>
      <c r="S39" s="5" t="s">
        <v>39</v>
      </c>
      <c r="T39" s="7">
        <v>1</v>
      </c>
      <c r="U39" s="8">
        <v>2174.37</v>
      </c>
      <c r="V39" s="8">
        <v>-2174.37</v>
      </c>
      <c r="W39" s="7">
        <v>0</v>
      </c>
      <c r="X39" s="5" t="s">
        <v>26</v>
      </c>
    </row>
    <row r="40" spans="1:24" x14ac:dyDescent="0.2">
      <c r="A40" s="5" t="s">
        <v>24</v>
      </c>
      <c r="B40" s="5" t="s">
        <v>27</v>
      </c>
      <c r="C40" s="5" t="s">
        <v>128</v>
      </c>
      <c r="D40" s="5" t="s">
        <v>29</v>
      </c>
      <c r="E40" s="5" t="s">
        <v>129</v>
      </c>
      <c r="F40" s="6">
        <v>44469</v>
      </c>
      <c r="G40" s="6">
        <v>44469</v>
      </c>
      <c r="H40" s="5" t="s">
        <v>31</v>
      </c>
      <c r="I40" s="5" t="s">
        <v>32</v>
      </c>
      <c r="J40" s="5" t="s">
        <v>123</v>
      </c>
      <c r="K40" s="5" t="s">
        <v>25</v>
      </c>
      <c r="L40" s="5" t="s">
        <v>25</v>
      </c>
      <c r="M40" s="5" t="s">
        <v>25</v>
      </c>
      <c r="N40" s="5" t="s">
        <v>34</v>
      </c>
      <c r="O40" s="5" t="s">
        <v>35</v>
      </c>
      <c r="P40" s="5" t="s">
        <v>36</v>
      </c>
      <c r="Q40" s="5" t="s">
        <v>124</v>
      </c>
      <c r="R40" s="5" t="s">
        <v>125</v>
      </c>
      <c r="S40" s="5" t="s">
        <v>39</v>
      </c>
      <c r="T40" s="7">
        <v>1</v>
      </c>
      <c r="U40" s="8">
        <v>2174.37</v>
      </c>
      <c r="V40" s="8">
        <v>-2174.37</v>
      </c>
      <c r="W40" s="7">
        <v>0</v>
      </c>
      <c r="X40" s="5" t="s">
        <v>26</v>
      </c>
    </row>
    <row r="41" spans="1:24" x14ac:dyDescent="0.2">
      <c r="A41" s="5" t="s">
        <v>24</v>
      </c>
      <c r="B41" s="5" t="s">
        <v>27</v>
      </c>
      <c r="C41" s="5" t="s">
        <v>130</v>
      </c>
      <c r="D41" s="5" t="s">
        <v>29</v>
      </c>
      <c r="E41" s="5" t="s">
        <v>131</v>
      </c>
      <c r="F41" s="6">
        <v>44469</v>
      </c>
      <c r="G41" s="6">
        <v>44469</v>
      </c>
      <c r="H41" s="5" t="s">
        <v>31</v>
      </c>
      <c r="I41" s="5" t="s">
        <v>32</v>
      </c>
      <c r="J41" s="5" t="s">
        <v>123</v>
      </c>
      <c r="K41" s="5" t="s">
        <v>25</v>
      </c>
      <c r="L41" s="5" t="s">
        <v>25</v>
      </c>
      <c r="M41" s="5" t="s">
        <v>25</v>
      </c>
      <c r="N41" s="5" t="s">
        <v>34</v>
      </c>
      <c r="O41" s="5" t="s">
        <v>35</v>
      </c>
      <c r="P41" s="5" t="s">
        <v>36</v>
      </c>
      <c r="Q41" s="5" t="s">
        <v>124</v>
      </c>
      <c r="R41" s="5" t="s">
        <v>125</v>
      </c>
      <c r="S41" s="5" t="s">
        <v>39</v>
      </c>
      <c r="T41" s="7">
        <v>1</v>
      </c>
      <c r="U41" s="8">
        <v>2174.37</v>
      </c>
      <c r="V41" s="8">
        <v>-2174.37</v>
      </c>
      <c r="W41" s="7">
        <v>0</v>
      </c>
      <c r="X41" s="5" t="s">
        <v>26</v>
      </c>
    </row>
    <row r="42" spans="1:24" x14ac:dyDescent="0.2">
      <c r="A42" s="5" t="s">
        <v>24</v>
      </c>
      <c r="B42" s="5" t="s">
        <v>27</v>
      </c>
      <c r="C42" s="5" t="s">
        <v>132</v>
      </c>
      <c r="D42" s="5" t="s">
        <v>29</v>
      </c>
      <c r="E42" s="5" t="s">
        <v>133</v>
      </c>
      <c r="F42" s="6">
        <v>44469</v>
      </c>
      <c r="G42" s="6">
        <v>44469</v>
      </c>
      <c r="H42" s="5" t="s">
        <v>31</v>
      </c>
      <c r="I42" s="5" t="s">
        <v>32</v>
      </c>
      <c r="J42" s="5" t="s">
        <v>64</v>
      </c>
      <c r="K42" s="5" t="s">
        <v>25</v>
      </c>
      <c r="L42" s="5" t="s">
        <v>25</v>
      </c>
      <c r="M42" s="5" t="s">
        <v>25</v>
      </c>
      <c r="N42" s="5" t="s">
        <v>34</v>
      </c>
      <c r="O42" s="5" t="s">
        <v>35</v>
      </c>
      <c r="P42" s="5" t="s">
        <v>36</v>
      </c>
      <c r="Q42" s="5" t="s">
        <v>124</v>
      </c>
      <c r="R42" s="5" t="s">
        <v>125</v>
      </c>
      <c r="S42" s="5" t="s">
        <v>39</v>
      </c>
      <c r="T42" s="7">
        <v>1</v>
      </c>
      <c r="U42" s="8">
        <v>2285.69</v>
      </c>
      <c r="V42" s="8">
        <v>-2285.69</v>
      </c>
      <c r="W42" s="7">
        <v>0</v>
      </c>
      <c r="X42" s="5" t="s">
        <v>26</v>
      </c>
    </row>
    <row r="43" spans="1:24" x14ac:dyDescent="0.2">
      <c r="A43" s="5" t="s">
        <v>24</v>
      </c>
      <c r="B43" s="5" t="s">
        <v>27</v>
      </c>
      <c r="C43" s="5" t="s">
        <v>134</v>
      </c>
      <c r="D43" s="5" t="s">
        <v>29</v>
      </c>
      <c r="E43" s="5" t="s">
        <v>135</v>
      </c>
      <c r="F43" s="6">
        <v>44469</v>
      </c>
      <c r="G43" s="6">
        <v>44469</v>
      </c>
      <c r="H43" s="5" t="s">
        <v>31</v>
      </c>
      <c r="I43" s="5" t="s">
        <v>32</v>
      </c>
      <c r="J43" s="5" t="s">
        <v>64</v>
      </c>
      <c r="K43" s="5" t="s">
        <v>25</v>
      </c>
      <c r="L43" s="5" t="s">
        <v>25</v>
      </c>
      <c r="M43" s="5" t="s">
        <v>25</v>
      </c>
      <c r="N43" s="5" t="s">
        <v>34</v>
      </c>
      <c r="O43" s="5" t="s">
        <v>35</v>
      </c>
      <c r="P43" s="5" t="s">
        <v>36</v>
      </c>
      <c r="Q43" s="5" t="s">
        <v>124</v>
      </c>
      <c r="R43" s="5" t="s">
        <v>125</v>
      </c>
      <c r="S43" s="5" t="s">
        <v>39</v>
      </c>
      <c r="T43" s="7">
        <v>1</v>
      </c>
      <c r="U43" s="8">
        <v>2285.69</v>
      </c>
      <c r="V43" s="8">
        <v>-2285.69</v>
      </c>
      <c r="W43" s="7">
        <v>0</v>
      </c>
      <c r="X43" s="5" t="s">
        <v>26</v>
      </c>
    </row>
    <row r="44" spans="1:24" x14ac:dyDescent="0.2">
      <c r="A44" s="5" t="s">
        <v>24</v>
      </c>
      <c r="B44" s="5" t="s">
        <v>27</v>
      </c>
      <c r="C44" s="5" t="s">
        <v>136</v>
      </c>
      <c r="D44" s="5" t="s">
        <v>29</v>
      </c>
      <c r="E44" s="5" t="s">
        <v>137</v>
      </c>
      <c r="F44" s="6">
        <v>44469</v>
      </c>
      <c r="G44" s="6">
        <v>44469</v>
      </c>
      <c r="H44" s="5" t="s">
        <v>31</v>
      </c>
      <c r="I44" s="5" t="s">
        <v>32</v>
      </c>
      <c r="J44" s="5" t="s">
        <v>49</v>
      </c>
      <c r="K44" s="5" t="s">
        <v>25</v>
      </c>
      <c r="L44" s="5" t="s">
        <v>25</v>
      </c>
      <c r="M44" s="5" t="s">
        <v>25</v>
      </c>
      <c r="N44" s="5" t="s">
        <v>34</v>
      </c>
      <c r="O44" s="5" t="s">
        <v>35</v>
      </c>
      <c r="P44" s="5" t="s">
        <v>36</v>
      </c>
      <c r="Q44" s="5" t="s">
        <v>124</v>
      </c>
      <c r="R44" s="5" t="s">
        <v>125</v>
      </c>
      <c r="S44" s="5" t="s">
        <v>39</v>
      </c>
      <c r="T44" s="7">
        <v>1</v>
      </c>
      <c r="U44" s="8">
        <v>2858.02</v>
      </c>
      <c r="V44" s="8">
        <v>-2858.02</v>
      </c>
      <c r="W44" s="7">
        <v>0</v>
      </c>
      <c r="X44" s="5" t="s">
        <v>26</v>
      </c>
    </row>
    <row r="45" spans="1:24" x14ac:dyDescent="0.2">
      <c r="A45" s="5" t="s">
        <v>24</v>
      </c>
      <c r="B45" s="5" t="s">
        <v>27</v>
      </c>
      <c r="C45" s="5" t="s">
        <v>138</v>
      </c>
      <c r="D45" s="5" t="s">
        <v>29</v>
      </c>
      <c r="E45" s="5" t="s">
        <v>139</v>
      </c>
      <c r="F45" s="6">
        <v>44469</v>
      </c>
      <c r="G45" s="6">
        <v>44469</v>
      </c>
      <c r="H45" s="5" t="s">
        <v>31</v>
      </c>
      <c r="I45" s="5" t="s">
        <v>32</v>
      </c>
      <c r="J45" s="5" t="s">
        <v>49</v>
      </c>
      <c r="K45" s="5" t="s">
        <v>25</v>
      </c>
      <c r="L45" s="5" t="s">
        <v>25</v>
      </c>
      <c r="M45" s="5" t="s">
        <v>25</v>
      </c>
      <c r="N45" s="5" t="s">
        <v>34</v>
      </c>
      <c r="O45" s="5" t="s">
        <v>35</v>
      </c>
      <c r="P45" s="5" t="s">
        <v>36</v>
      </c>
      <c r="Q45" s="5" t="s">
        <v>124</v>
      </c>
      <c r="R45" s="5" t="s">
        <v>125</v>
      </c>
      <c r="S45" s="5" t="s">
        <v>39</v>
      </c>
      <c r="T45" s="7">
        <v>1</v>
      </c>
      <c r="U45" s="8">
        <v>2858.02</v>
      </c>
      <c r="V45" s="8">
        <v>-2858.02</v>
      </c>
      <c r="W45" s="7">
        <v>0</v>
      </c>
      <c r="X45" s="5" t="s">
        <v>26</v>
      </c>
    </row>
    <row r="46" spans="1:24" x14ac:dyDescent="0.2">
      <c r="A46" s="5" t="s">
        <v>24</v>
      </c>
      <c r="B46" s="5" t="s">
        <v>27</v>
      </c>
      <c r="C46" s="5" t="s">
        <v>140</v>
      </c>
      <c r="D46" s="5" t="s">
        <v>29</v>
      </c>
      <c r="E46" s="5" t="s">
        <v>141</v>
      </c>
      <c r="F46" s="6">
        <v>44469</v>
      </c>
      <c r="G46" s="6">
        <v>44469</v>
      </c>
      <c r="H46" s="5" t="s">
        <v>31</v>
      </c>
      <c r="I46" s="5" t="s">
        <v>32</v>
      </c>
      <c r="J46" s="5" t="s">
        <v>49</v>
      </c>
      <c r="K46" s="5" t="s">
        <v>25</v>
      </c>
      <c r="L46" s="5" t="s">
        <v>25</v>
      </c>
      <c r="M46" s="5" t="s">
        <v>25</v>
      </c>
      <c r="N46" s="5" t="s">
        <v>34</v>
      </c>
      <c r="O46" s="5" t="s">
        <v>35</v>
      </c>
      <c r="P46" s="5" t="s">
        <v>36</v>
      </c>
      <c r="Q46" s="5" t="s">
        <v>142</v>
      </c>
      <c r="R46" s="5" t="s">
        <v>143</v>
      </c>
      <c r="S46" s="5" t="s">
        <v>39</v>
      </c>
      <c r="T46" s="7">
        <v>1</v>
      </c>
      <c r="U46" s="8">
        <v>2858.02</v>
      </c>
      <c r="V46" s="8">
        <v>-2858.02</v>
      </c>
      <c r="W46" s="7">
        <v>0</v>
      </c>
      <c r="X46" s="5" t="s">
        <v>26</v>
      </c>
    </row>
    <row r="47" spans="1:24" x14ac:dyDescent="0.2">
      <c r="A47" s="5" t="s">
        <v>24</v>
      </c>
      <c r="B47" s="5" t="s">
        <v>27</v>
      </c>
      <c r="C47" s="5" t="s">
        <v>144</v>
      </c>
      <c r="D47" s="5" t="s">
        <v>29</v>
      </c>
      <c r="E47" s="5" t="s">
        <v>145</v>
      </c>
      <c r="F47" s="6">
        <v>44469</v>
      </c>
      <c r="G47" s="6">
        <v>44469</v>
      </c>
      <c r="H47" s="5" t="s">
        <v>31</v>
      </c>
      <c r="I47" s="5" t="s">
        <v>32</v>
      </c>
      <c r="J47" s="5" t="s">
        <v>49</v>
      </c>
      <c r="K47" s="5" t="s">
        <v>25</v>
      </c>
      <c r="L47" s="5" t="s">
        <v>25</v>
      </c>
      <c r="M47" s="5" t="s">
        <v>25</v>
      </c>
      <c r="N47" s="5" t="s">
        <v>34</v>
      </c>
      <c r="O47" s="5" t="s">
        <v>35</v>
      </c>
      <c r="P47" s="5" t="s">
        <v>36</v>
      </c>
      <c r="Q47" s="5" t="s">
        <v>146</v>
      </c>
      <c r="R47" s="5" t="s">
        <v>143</v>
      </c>
      <c r="S47" s="5" t="s">
        <v>39</v>
      </c>
      <c r="T47" s="7">
        <v>1</v>
      </c>
      <c r="U47" s="8">
        <v>2858.02</v>
      </c>
      <c r="V47" s="8">
        <v>-2858.02</v>
      </c>
      <c r="W47" s="7">
        <v>0</v>
      </c>
      <c r="X47" s="5" t="s">
        <v>26</v>
      </c>
    </row>
    <row r="48" spans="1:24" x14ac:dyDescent="0.2">
      <c r="A48" s="5" t="s">
        <v>24</v>
      </c>
      <c r="B48" s="5" t="s">
        <v>27</v>
      </c>
      <c r="C48" s="5" t="s">
        <v>147</v>
      </c>
      <c r="D48" s="5" t="s">
        <v>29</v>
      </c>
      <c r="E48" s="5" t="s">
        <v>148</v>
      </c>
      <c r="F48" s="6">
        <v>44469</v>
      </c>
      <c r="G48" s="6">
        <v>44469</v>
      </c>
      <c r="H48" s="5" t="s">
        <v>31</v>
      </c>
      <c r="I48" s="5" t="s">
        <v>32</v>
      </c>
      <c r="J48" s="5" t="s">
        <v>49</v>
      </c>
      <c r="K48" s="5" t="s">
        <v>25</v>
      </c>
      <c r="L48" s="5" t="s">
        <v>25</v>
      </c>
      <c r="M48" s="5" t="s">
        <v>25</v>
      </c>
      <c r="N48" s="5" t="s">
        <v>34</v>
      </c>
      <c r="O48" s="5" t="s">
        <v>35</v>
      </c>
      <c r="P48" s="5" t="s">
        <v>36</v>
      </c>
      <c r="Q48" s="5" t="s">
        <v>146</v>
      </c>
      <c r="R48" s="5" t="s">
        <v>143</v>
      </c>
      <c r="S48" s="5" t="s">
        <v>39</v>
      </c>
      <c r="T48" s="7">
        <v>1</v>
      </c>
      <c r="U48" s="8">
        <v>2858.02</v>
      </c>
      <c r="V48" s="8">
        <v>-2858.02</v>
      </c>
      <c r="W48" s="7">
        <v>0</v>
      </c>
      <c r="X48" s="5" t="s">
        <v>26</v>
      </c>
    </row>
    <row r="49" spans="1:24" x14ac:dyDescent="0.2">
      <c r="A49" s="5" t="s">
        <v>24</v>
      </c>
      <c r="B49" s="5" t="s">
        <v>27</v>
      </c>
      <c r="C49" s="5" t="s">
        <v>149</v>
      </c>
      <c r="D49" s="5" t="s">
        <v>29</v>
      </c>
      <c r="E49" s="5" t="s">
        <v>150</v>
      </c>
      <c r="F49" s="6">
        <v>44469</v>
      </c>
      <c r="G49" s="6">
        <v>44469</v>
      </c>
      <c r="H49" s="5" t="s">
        <v>31</v>
      </c>
      <c r="I49" s="5" t="s">
        <v>32</v>
      </c>
      <c r="J49" s="5" t="s">
        <v>64</v>
      </c>
      <c r="K49" s="5" t="s">
        <v>25</v>
      </c>
      <c r="L49" s="5" t="s">
        <v>25</v>
      </c>
      <c r="M49" s="5" t="s">
        <v>25</v>
      </c>
      <c r="N49" s="5" t="s">
        <v>34</v>
      </c>
      <c r="O49" s="5" t="s">
        <v>35</v>
      </c>
      <c r="P49" s="5" t="s">
        <v>36</v>
      </c>
      <c r="Q49" s="5" t="s">
        <v>151</v>
      </c>
      <c r="R49" s="5" t="s">
        <v>143</v>
      </c>
      <c r="S49" s="5" t="s">
        <v>39</v>
      </c>
      <c r="T49" s="7">
        <v>1</v>
      </c>
      <c r="U49" s="8">
        <v>2285.69</v>
      </c>
      <c r="V49" s="8">
        <v>-2285.69</v>
      </c>
      <c r="W49" s="7">
        <v>0</v>
      </c>
      <c r="X49" s="5" t="s">
        <v>26</v>
      </c>
    </row>
    <row r="50" spans="1:24" x14ac:dyDescent="0.2">
      <c r="A50" s="5" t="s">
        <v>24</v>
      </c>
      <c r="B50" s="5" t="s">
        <v>27</v>
      </c>
      <c r="C50" s="5" t="s">
        <v>152</v>
      </c>
      <c r="D50" s="5" t="s">
        <v>29</v>
      </c>
      <c r="E50" s="5" t="s">
        <v>153</v>
      </c>
      <c r="F50" s="6">
        <v>44469</v>
      </c>
      <c r="G50" s="6">
        <v>44469</v>
      </c>
      <c r="H50" s="5" t="s">
        <v>31</v>
      </c>
      <c r="I50" s="5" t="s">
        <v>32</v>
      </c>
      <c r="J50" s="5" t="s">
        <v>64</v>
      </c>
      <c r="K50" s="5" t="s">
        <v>25</v>
      </c>
      <c r="L50" s="5" t="s">
        <v>25</v>
      </c>
      <c r="M50" s="5" t="s">
        <v>25</v>
      </c>
      <c r="N50" s="5" t="s">
        <v>34</v>
      </c>
      <c r="O50" s="5" t="s">
        <v>35</v>
      </c>
      <c r="P50" s="5" t="s">
        <v>36</v>
      </c>
      <c r="Q50" s="5" t="s">
        <v>151</v>
      </c>
      <c r="R50" s="5" t="s">
        <v>143</v>
      </c>
      <c r="S50" s="5" t="s">
        <v>39</v>
      </c>
      <c r="T50" s="7">
        <v>1</v>
      </c>
      <c r="U50" s="8">
        <v>2285.69</v>
      </c>
      <c r="V50" s="8">
        <v>-2285.69</v>
      </c>
      <c r="W50" s="7">
        <v>0</v>
      </c>
      <c r="X50" s="5" t="s">
        <v>26</v>
      </c>
    </row>
    <row r="51" spans="1:24" x14ac:dyDescent="0.2">
      <c r="A51" s="5" t="s">
        <v>24</v>
      </c>
      <c r="B51" s="5" t="s">
        <v>27</v>
      </c>
      <c r="C51" s="5" t="s">
        <v>154</v>
      </c>
      <c r="D51" s="5" t="s">
        <v>29</v>
      </c>
      <c r="E51" s="5" t="s">
        <v>155</v>
      </c>
      <c r="F51" s="6">
        <v>44469</v>
      </c>
      <c r="G51" s="6">
        <v>44469</v>
      </c>
      <c r="H51" s="5" t="s">
        <v>31</v>
      </c>
      <c r="I51" s="5" t="s">
        <v>32</v>
      </c>
      <c r="J51" s="5" t="s">
        <v>123</v>
      </c>
      <c r="K51" s="5" t="s">
        <v>25</v>
      </c>
      <c r="L51" s="5" t="s">
        <v>25</v>
      </c>
      <c r="M51" s="5" t="s">
        <v>25</v>
      </c>
      <c r="N51" s="5" t="s">
        <v>34</v>
      </c>
      <c r="O51" s="5" t="s">
        <v>35</v>
      </c>
      <c r="P51" s="5" t="s">
        <v>36</v>
      </c>
      <c r="Q51" s="5" t="s">
        <v>156</v>
      </c>
      <c r="R51" s="5" t="s">
        <v>143</v>
      </c>
      <c r="S51" s="5" t="s">
        <v>39</v>
      </c>
      <c r="T51" s="7">
        <v>1</v>
      </c>
      <c r="U51" s="8">
        <v>2174.37</v>
      </c>
      <c r="V51" s="8">
        <v>-2174.37</v>
      </c>
      <c r="W51" s="7">
        <v>0</v>
      </c>
      <c r="X51" s="5" t="s">
        <v>26</v>
      </c>
    </row>
    <row r="52" spans="1:24" x14ac:dyDescent="0.2">
      <c r="A52" s="5" t="s">
        <v>24</v>
      </c>
      <c r="B52" s="5" t="s">
        <v>27</v>
      </c>
      <c r="C52" s="5" t="s">
        <v>157</v>
      </c>
      <c r="D52" s="5" t="s">
        <v>29</v>
      </c>
      <c r="E52" s="5" t="s">
        <v>158</v>
      </c>
      <c r="F52" s="6">
        <v>44469</v>
      </c>
      <c r="G52" s="6">
        <v>44469</v>
      </c>
      <c r="H52" s="5" t="s">
        <v>31</v>
      </c>
      <c r="I52" s="5" t="s">
        <v>32</v>
      </c>
      <c r="J52" s="5" t="s">
        <v>49</v>
      </c>
      <c r="K52" s="5" t="s">
        <v>25</v>
      </c>
      <c r="L52" s="5" t="s">
        <v>25</v>
      </c>
      <c r="M52" s="5" t="s">
        <v>25</v>
      </c>
      <c r="N52" s="5" t="s">
        <v>34</v>
      </c>
      <c r="O52" s="5" t="s">
        <v>35</v>
      </c>
      <c r="P52" s="5" t="s">
        <v>36</v>
      </c>
      <c r="Q52" s="5" t="s">
        <v>159</v>
      </c>
      <c r="R52" s="5" t="s">
        <v>143</v>
      </c>
      <c r="S52" s="5" t="s">
        <v>39</v>
      </c>
      <c r="T52" s="7">
        <v>1</v>
      </c>
      <c r="U52" s="8">
        <v>2858.02</v>
      </c>
      <c r="V52" s="8">
        <v>-2858.02</v>
      </c>
      <c r="W52" s="7">
        <v>0</v>
      </c>
      <c r="X52" s="5" t="s">
        <v>26</v>
      </c>
    </row>
    <row r="53" spans="1:24" x14ac:dyDescent="0.2">
      <c r="A53" s="5" t="s">
        <v>24</v>
      </c>
      <c r="B53" s="5" t="s">
        <v>27</v>
      </c>
      <c r="C53" s="5" t="s">
        <v>160</v>
      </c>
      <c r="D53" s="5" t="s">
        <v>29</v>
      </c>
      <c r="E53" s="5" t="s">
        <v>161</v>
      </c>
      <c r="F53" s="6">
        <v>44469</v>
      </c>
      <c r="G53" s="6">
        <v>44469</v>
      </c>
      <c r="H53" s="5" t="s">
        <v>31</v>
      </c>
      <c r="I53" s="5" t="s">
        <v>32</v>
      </c>
      <c r="J53" s="5" t="s">
        <v>49</v>
      </c>
      <c r="K53" s="5" t="s">
        <v>25</v>
      </c>
      <c r="L53" s="5" t="s">
        <v>25</v>
      </c>
      <c r="M53" s="5" t="s">
        <v>25</v>
      </c>
      <c r="N53" s="5" t="s">
        <v>34</v>
      </c>
      <c r="O53" s="5" t="s">
        <v>35</v>
      </c>
      <c r="P53" s="5" t="s">
        <v>36</v>
      </c>
      <c r="Q53" s="5" t="s">
        <v>162</v>
      </c>
      <c r="R53" s="5" t="s">
        <v>143</v>
      </c>
      <c r="S53" s="5" t="s">
        <v>39</v>
      </c>
      <c r="T53" s="7">
        <v>1</v>
      </c>
      <c r="U53" s="8">
        <v>2858.02</v>
      </c>
      <c r="V53" s="8">
        <v>-2858.02</v>
      </c>
      <c r="W53" s="7">
        <v>0</v>
      </c>
      <c r="X53" s="5" t="s">
        <v>26</v>
      </c>
    </row>
    <row r="54" spans="1:24" x14ac:dyDescent="0.2">
      <c r="A54" s="5" t="s">
        <v>24</v>
      </c>
      <c r="B54" s="5" t="s">
        <v>27</v>
      </c>
      <c r="C54" s="5" t="s">
        <v>163</v>
      </c>
      <c r="D54" s="5" t="s">
        <v>29</v>
      </c>
      <c r="E54" s="5" t="s">
        <v>164</v>
      </c>
      <c r="F54" s="6">
        <v>44469</v>
      </c>
      <c r="G54" s="6">
        <v>44469</v>
      </c>
      <c r="H54" s="5" t="s">
        <v>31</v>
      </c>
      <c r="I54" s="5" t="s">
        <v>32</v>
      </c>
      <c r="J54" s="5" t="s">
        <v>49</v>
      </c>
      <c r="K54" s="5" t="s">
        <v>25</v>
      </c>
      <c r="L54" s="5" t="s">
        <v>25</v>
      </c>
      <c r="M54" s="5" t="s">
        <v>25</v>
      </c>
      <c r="N54" s="5" t="s">
        <v>34</v>
      </c>
      <c r="O54" s="5" t="s">
        <v>35</v>
      </c>
      <c r="P54" s="5" t="s">
        <v>36</v>
      </c>
      <c r="Q54" s="5" t="s">
        <v>165</v>
      </c>
      <c r="R54" s="5" t="s">
        <v>143</v>
      </c>
      <c r="S54" s="5" t="s">
        <v>39</v>
      </c>
      <c r="T54" s="7">
        <v>1</v>
      </c>
      <c r="U54" s="8">
        <v>2858.02</v>
      </c>
      <c r="V54" s="8">
        <v>-2858.02</v>
      </c>
      <c r="W54" s="7">
        <v>0</v>
      </c>
      <c r="X54" s="5" t="s">
        <v>26</v>
      </c>
    </row>
    <row r="55" spans="1:24" x14ac:dyDescent="0.2">
      <c r="A55" s="5" t="s">
        <v>24</v>
      </c>
      <c r="B55" s="5" t="s">
        <v>27</v>
      </c>
      <c r="C55" s="5" t="s">
        <v>166</v>
      </c>
      <c r="D55" s="5" t="s">
        <v>29</v>
      </c>
      <c r="E55" s="5" t="s">
        <v>167</v>
      </c>
      <c r="F55" s="6">
        <v>44469</v>
      </c>
      <c r="G55" s="6">
        <v>44469</v>
      </c>
      <c r="H55" s="5" t="s">
        <v>31</v>
      </c>
      <c r="I55" s="5" t="s">
        <v>32</v>
      </c>
      <c r="J55" s="5" t="s">
        <v>49</v>
      </c>
      <c r="K55" s="5" t="s">
        <v>25</v>
      </c>
      <c r="L55" s="5" t="s">
        <v>25</v>
      </c>
      <c r="M55" s="5" t="s">
        <v>25</v>
      </c>
      <c r="N55" s="5" t="s">
        <v>34</v>
      </c>
      <c r="O55" s="5" t="s">
        <v>35</v>
      </c>
      <c r="P55" s="5" t="s">
        <v>36</v>
      </c>
      <c r="Q55" s="5" t="s">
        <v>168</v>
      </c>
      <c r="R55" s="5" t="s">
        <v>143</v>
      </c>
      <c r="S55" s="5" t="s">
        <v>39</v>
      </c>
      <c r="T55" s="7">
        <v>1</v>
      </c>
      <c r="U55" s="8">
        <v>2858.02</v>
      </c>
      <c r="V55" s="8">
        <v>-2858.02</v>
      </c>
      <c r="W55" s="7">
        <v>0</v>
      </c>
      <c r="X55" s="5" t="s">
        <v>26</v>
      </c>
    </row>
    <row r="56" spans="1:24" x14ac:dyDescent="0.2">
      <c r="A56" s="5" t="s">
        <v>24</v>
      </c>
      <c r="B56" s="5" t="s">
        <v>27</v>
      </c>
      <c r="C56" s="5" t="s">
        <v>169</v>
      </c>
      <c r="D56" s="5" t="s">
        <v>29</v>
      </c>
      <c r="E56" s="5" t="s">
        <v>170</v>
      </c>
      <c r="F56" s="6">
        <v>44469</v>
      </c>
      <c r="G56" s="6">
        <v>44469</v>
      </c>
      <c r="H56" s="5" t="s">
        <v>31</v>
      </c>
      <c r="I56" s="5" t="s">
        <v>32</v>
      </c>
      <c r="J56" s="5" t="s">
        <v>49</v>
      </c>
      <c r="K56" s="5" t="s">
        <v>25</v>
      </c>
      <c r="L56" s="5" t="s">
        <v>25</v>
      </c>
      <c r="M56" s="5" t="s">
        <v>25</v>
      </c>
      <c r="N56" s="5" t="s">
        <v>34</v>
      </c>
      <c r="O56" s="5" t="s">
        <v>35</v>
      </c>
      <c r="P56" s="5" t="s">
        <v>36</v>
      </c>
      <c r="Q56" s="5" t="s">
        <v>168</v>
      </c>
      <c r="R56" s="5" t="s">
        <v>143</v>
      </c>
      <c r="S56" s="5" t="s">
        <v>39</v>
      </c>
      <c r="T56" s="7">
        <v>1</v>
      </c>
      <c r="U56" s="8">
        <v>2858.02</v>
      </c>
      <c r="V56" s="8">
        <v>-2858.02</v>
      </c>
      <c r="W56" s="7">
        <v>0</v>
      </c>
      <c r="X56" s="5" t="s">
        <v>26</v>
      </c>
    </row>
    <row r="57" spans="1:24" x14ac:dyDescent="0.2">
      <c r="A57" s="5" t="s">
        <v>24</v>
      </c>
      <c r="B57" s="5" t="s">
        <v>27</v>
      </c>
      <c r="C57" s="5" t="s">
        <v>171</v>
      </c>
      <c r="D57" s="5" t="s">
        <v>29</v>
      </c>
      <c r="E57" s="5" t="s">
        <v>172</v>
      </c>
      <c r="F57" s="6">
        <v>43152</v>
      </c>
      <c r="G57" s="6">
        <v>43152</v>
      </c>
      <c r="H57" s="5" t="s">
        <v>173</v>
      </c>
      <c r="I57" s="5" t="s">
        <v>174</v>
      </c>
      <c r="J57" s="5" t="s">
        <v>44</v>
      </c>
      <c r="K57" s="5" t="s">
        <v>25</v>
      </c>
      <c r="L57" s="5" t="s">
        <v>25</v>
      </c>
      <c r="M57" s="5" t="s">
        <v>25</v>
      </c>
      <c r="N57" s="5" t="s">
        <v>34</v>
      </c>
      <c r="O57" s="5" t="s">
        <v>35</v>
      </c>
      <c r="P57" s="5" t="s">
        <v>36</v>
      </c>
      <c r="Q57" s="5" t="s">
        <v>175</v>
      </c>
      <c r="R57" s="5" t="s">
        <v>176</v>
      </c>
      <c r="S57" s="5" t="s">
        <v>39</v>
      </c>
      <c r="T57" s="7">
        <v>1</v>
      </c>
      <c r="U57" s="8">
        <v>1927.53</v>
      </c>
      <c r="V57" s="8">
        <v>-1927.53</v>
      </c>
      <c r="W57" s="7">
        <v>0</v>
      </c>
      <c r="X57" s="5" t="s">
        <v>26</v>
      </c>
    </row>
    <row r="58" spans="1:24" x14ac:dyDescent="0.2">
      <c r="A58" s="5" t="s">
        <v>24</v>
      </c>
      <c r="B58" s="5" t="s">
        <v>27</v>
      </c>
      <c r="C58" s="5" t="s">
        <v>177</v>
      </c>
      <c r="D58" s="5" t="s">
        <v>29</v>
      </c>
      <c r="E58" s="5" t="s">
        <v>178</v>
      </c>
      <c r="F58" s="6">
        <v>44469</v>
      </c>
      <c r="G58" s="6">
        <v>44469</v>
      </c>
      <c r="H58" s="5" t="s">
        <v>31</v>
      </c>
      <c r="I58" s="5" t="s">
        <v>32</v>
      </c>
      <c r="J58" s="5" t="s">
        <v>49</v>
      </c>
      <c r="K58" s="5" t="s">
        <v>25</v>
      </c>
      <c r="L58" s="5" t="s">
        <v>25</v>
      </c>
      <c r="M58" s="5" t="s">
        <v>25</v>
      </c>
      <c r="N58" s="5" t="s">
        <v>34</v>
      </c>
      <c r="O58" s="5" t="s">
        <v>35</v>
      </c>
      <c r="P58" s="5" t="s">
        <v>36</v>
      </c>
      <c r="Q58" s="5" t="s">
        <v>179</v>
      </c>
      <c r="R58" s="5" t="s">
        <v>180</v>
      </c>
      <c r="S58" s="5" t="s">
        <v>39</v>
      </c>
      <c r="T58" s="7">
        <v>1</v>
      </c>
      <c r="U58" s="8">
        <v>2858.02</v>
      </c>
      <c r="V58" s="8">
        <v>-2858.02</v>
      </c>
      <c r="W58" s="7">
        <v>0</v>
      </c>
      <c r="X58" s="5" t="s">
        <v>26</v>
      </c>
    </row>
    <row r="59" spans="1:24" x14ac:dyDescent="0.2">
      <c r="A59" s="5" t="s">
        <v>24</v>
      </c>
      <c r="B59" s="5" t="s">
        <v>27</v>
      </c>
      <c r="C59" s="5" t="s">
        <v>181</v>
      </c>
      <c r="D59" s="5" t="s">
        <v>29</v>
      </c>
      <c r="E59" s="5" t="s">
        <v>182</v>
      </c>
      <c r="F59" s="6">
        <v>44469</v>
      </c>
      <c r="G59" s="6">
        <v>44469</v>
      </c>
      <c r="H59" s="5" t="s">
        <v>31</v>
      </c>
      <c r="I59" s="5" t="s">
        <v>32</v>
      </c>
      <c r="J59" s="5" t="s">
        <v>49</v>
      </c>
      <c r="K59" s="5" t="s">
        <v>25</v>
      </c>
      <c r="L59" s="5" t="s">
        <v>25</v>
      </c>
      <c r="M59" s="5" t="s">
        <v>25</v>
      </c>
      <c r="N59" s="5" t="s">
        <v>34</v>
      </c>
      <c r="O59" s="5" t="s">
        <v>35</v>
      </c>
      <c r="P59" s="5" t="s">
        <v>36</v>
      </c>
      <c r="Q59" s="5" t="s">
        <v>183</v>
      </c>
      <c r="R59" s="5" t="s">
        <v>184</v>
      </c>
      <c r="S59" s="5" t="s">
        <v>39</v>
      </c>
      <c r="T59" s="7">
        <v>1</v>
      </c>
      <c r="U59" s="8">
        <v>2858.02</v>
      </c>
      <c r="V59" s="8">
        <v>-2858.02</v>
      </c>
      <c r="W59" s="7">
        <v>0</v>
      </c>
      <c r="X59" s="5" t="s">
        <v>26</v>
      </c>
    </row>
    <row r="60" spans="1:24" x14ac:dyDescent="0.2">
      <c r="A60" s="5" t="s">
        <v>24</v>
      </c>
      <c r="B60" s="5" t="s">
        <v>27</v>
      </c>
      <c r="C60" s="5" t="s">
        <v>185</v>
      </c>
      <c r="D60" s="5" t="s">
        <v>29</v>
      </c>
      <c r="E60" s="5" t="s">
        <v>186</v>
      </c>
      <c r="F60" s="6">
        <v>44469</v>
      </c>
      <c r="G60" s="6">
        <v>44469</v>
      </c>
      <c r="H60" s="5" t="s">
        <v>31</v>
      </c>
      <c r="I60" s="5" t="s">
        <v>32</v>
      </c>
      <c r="J60" s="5" t="s">
        <v>49</v>
      </c>
      <c r="K60" s="5" t="s">
        <v>25</v>
      </c>
      <c r="L60" s="5" t="s">
        <v>25</v>
      </c>
      <c r="M60" s="5" t="s">
        <v>25</v>
      </c>
      <c r="N60" s="5" t="s">
        <v>34</v>
      </c>
      <c r="O60" s="5" t="s">
        <v>35</v>
      </c>
      <c r="P60" s="5" t="s">
        <v>36</v>
      </c>
      <c r="Q60" s="5" t="s">
        <v>183</v>
      </c>
      <c r="R60" s="5" t="s">
        <v>184</v>
      </c>
      <c r="S60" s="5" t="s">
        <v>39</v>
      </c>
      <c r="T60" s="7">
        <v>1</v>
      </c>
      <c r="U60" s="8">
        <v>2858.02</v>
      </c>
      <c r="V60" s="8">
        <v>-2858.02</v>
      </c>
      <c r="W60" s="7">
        <v>0</v>
      </c>
      <c r="X60" s="5" t="s">
        <v>26</v>
      </c>
    </row>
    <row r="61" spans="1:24" x14ac:dyDescent="0.2">
      <c r="A61" s="5" t="s">
        <v>24</v>
      </c>
      <c r="B61" s="5" t="s">
        <v>27</v>
      </c>
      <c r="C61" s="5" t="s">
        <v>187</v>
      </c>
      <c r="D61" s="5" t="s">
        <v>29</v>
      </c>
      <c r="E61" s="5" t="s">
        <v>188</v>
      </c>
      <c r="F61" s="6">
        <v>44469</v>
      </c>
      <c r="G61" s="6">
        <v>44469</v>
      </c>
      <c r="H61" s="5" t="s">
        <v>31</v>
      </c>
      <c r="I61" s="5" t="s">
        <v>32</v>
      </c>
      <c r="J61" s="5" t="s">
        <v>49</v>
      </c>
      <c r="K61" s="5" t="s">
        <v>25</v>
      </c>
      <c r="L61" s="5" t="s">
        <v>25</v>
      </c>
      <c r="M61" s="5" t="s">
        <v>25</v>
      </c>
      <c r="N61" s="5" t="s">
        <v>34</v>
      </c>
      <c r="O61" s="5" t="s">
        <v>35</v>
      </c>
      <c r="P61" s="5" t="s">
        <v>36</v>
      </c>
      <c r="Q61" s="5" t="s">
        <v>183</v>
      </c>
      <c r="R61" s="5" t="s">
        <v>184</v>
      </c>
      <c r="S61" s="5" t="s">
        <v>39</v>
      </c>
      <c r="T61" s="7">
        <v>1</v>
      </c>
      <c r="U61" s="8">
        <v>2858.02</v>
      </c>
      <c r="V61" s="8">
        <v>-2858.02</v>
      </c>
      <c r="W61" s="7">
        <v>0</v>
      </c>
      <c r="X61" s="5" t="s">
        <v>26</v>
      </c>
    </row>
    <row r="62" spans="1:24" x14ac:dyDescent="0.2">
      <c r="A62" s="5" t="s">
        <v>24</v>
      </c>
      <c r="B62" s="5" t="s">
        <v>27</v>
      </c>
      <c r="C62" s="5" t="s">
        <v>189</v>
      </c>
      <c r="D62" s="5" t="s">
        <v>29</v>
      </c>
      <c r="E62" s="5" t="s">
        <v>190</v>
      </c>
      <c r="F62" s="6">
        <v>44469</v>
      </c>
      <c r="G62" s="6">
        <v>44469</v>
      </c>
      <c r="H62" s="5" t="s">
        <v>31</v>
      </c>
      <c r="I62" s="5" t="s">
        <v>32</v>
      </c>
      <c r="J62" s="5" t="s">
        <v>49</v>
      </c>
      <c r="K62" s="5" t="s">
        <v>25</v>
      </c>
      <c r="L62" s="5" t="s">
        <v>25</v>
      </c>
      <c r="M62" s="5" t="s">
        <v>25</v>
      </c>
      <c r="N62" s="5" t="s">
        <v>34</v>
      </c>
      <c r="O62" s="5" t="s">
        <v>35</v>
      </c>
      <c r="P62" s="5" t="s">
        <v>36</v>
      </c>
      <c r="Q62" s="5" t="s">
        <v>191</v>
      </c>
      <c r="R62" s="5" t="s">
        <v>180</v>
      </c>
      <c r="S62" s="5" t="s">
        <v>39</v>
      </c>
      <c r="T62" s="7">
        <v>1</v>
      </c>
      <c r="U62" s="8">
        <v>2858.02</v>
      </c>
      <c r="V62" s="8">
        <v>-2858.02</v>
      </c>
      <c r="W62" s="7">
        <v>0</v>
      </c>
      <c r="X62" s="5" t="s">
        <v>26</v>
      </c>
    </row>
    <row r="63" spans="1:24" x14ac:dyDescent="0.2">
      <c r="A63" s="5" t="s">
        <v>24</v>
      </c>
      <c r="B63" s="5" t="s">
        <v>27</v>
      </c>
      <c r="C63" s="5" t="s">
        <v>192</v>
      </c>
      <c r="D63" s="5" t="s">
        <v>29</v>
      </c>
      <c r="E63" s="5" t="s">
        <v>193</v>
      </c>
      <c r="F63" s="6">
        <v>44469</v>
      </c>
      <c r="G63" s="6">
        <v>44469</v>
      </c>
      <c r="H63" s="5" t="s">
        <v>31</v>
      </c>
      <c r="I63" s="5" t="s">
        <v>32</v>
      </c>
      <c r="J63" s="5" t="s">
        <v>49</v>
      </c>
      <c r="K63" s="5" t="s">
        <v>25</v>
      </c>
      <c r="L63" s="5" t="s">
        <v>25</v>
      </c>
      <c r="M63" s="5" t="s">
        <v>25</v>
      </c>
      <c r="N63" s="5" t="s">
        <v>34</v>
      </c>
      <c r="O63" s="5" t="s">
        <v>35</v>
      </c>
      <c r="P63" s="5" t="s">
        <v>36</v>
      </c>
      <c r="Q63" s="5" t="s">
        <v>191</v>
      </c>
      <c r="R63" s="5" t="s">
        <v>180</v>
      </c>
      <c r="S63" s="5" t="s">
        <v>39</v>
      </c>
      <c r="T63" s="7">
        <v>1</v>
      </c>
      <c r="U63" s="8">
        <v>2858.02</v>
      </c>
      <c r="V63" s="8">
        <v>-2858.02</v>
      </c>
      <c r="W63" s="7">
        <v>0</v>
      </c>
      <c r="X63" s="5" t="s">
        <v>26</v>
      </c>
    </row>
    <row r="64" spans="1:24" x14ac:dyDescent="0.2">
      <c r="A64" s="5" t="s">
        <v>24</v>
      </c>
      <c r="B64" s="5" t="s">
        <v>27</v>
      </c>
      <c r="C64" s="5" t="s">
        <v>194</v>
      </c>
      <c r="D64" s="5" t="s">
        <v>29</v>
      </c>
      <c r="E64" s="5" t="s">
        <v>195</v>
      </c>
      <c r="F64" s="6">
        <v>44469</v>
      </c>
      <c r="G64" s="6">
        <v>44469</v>
      </c>
      <c r="H64" s="5" t="s">
        <v>31</v>
      </c>
      <c r="I64" s="5" t="s">
        <v>32</v>
      </c>
      <c r="J64" s="5" t="s">
        <v>49</v>
      </c>
      <c r="K64" s="5" t="s">
        <v>25</v>
      </c>
      <c r="L64" s="5" t="s">
        <v>25</v>
      </c>
      <c r="M64" s="5" t="s">
        <v>25</v>
      </c>
      <c r="N64" s="5" t="s">
        <v>34</v>
      </c>
      <c r="O64" s="5" t="s">
        <v>35</v>
      </c>
      <c r="P64" s="5" t="s">
        <v>36</v>
      </c>
      <c r="Q64" s="5" t="s">
        <v>196</v>
      </c>
      <c r="R64" s="5" t="s">
        <v>180</v>
      </c>
      <c r="S64" s="5" t="s">
        <v>39</v>
      </c>
      <c r="T64" s="7">
        <v>1</v>
      </c>
      <c r="U64" s="8">
        <v>2858.02</v>
      </c>
      <c r="V64" s="8">
        <v>-2858.02</v>
      </c>
      <c r="W64" s="7">
        <v>0</v>
      </c>
      <c r="X64" s="5" t="s">
        <v>26</v>
      </c>
    </row>
    <row r="65" spans="1:24" x14ac:dyDescent="0.2">
      <c r="A65" s="5" t="s">
        <v>24</v>
      </c>
      <c r="B65" s="5" t="s">
        <v>27</v>
      </c>
      <c r="C65" s="5" t="s">
        <v>197</v>
      </c>
      <c r="D65" s="5" t="s">
        <v>29</v>
      </c>
      <c r="E65" s="5" t="s">
        <v>198</v>
      </c>
      <c r="F65" s="6">
        <v>44469</v>
      </c>
      <c r="G65" s="6">
        <v>44469</v>
      </c>
      <c r="H65" s="5" t="s">
        <v>31</v>
      </c>
      <c r="I65" s="5" t="s">
        <v>32</v>
      </c>
      <c r="J65" s="5" t="s">
        <v>49</v>
      </c>
      <c r="K65" s="5" t="s">
        <v>25</v>
      </c>
      <c r="L65" s="5" t="s">
        <v>25</v>
      </c>
      <c r="M65" s="5" t="s">
        <v>25</v>
      </c>
      <c r="N65" s="5" t="s">
        <v>34</v>
      </c>
      <c r="O65" s="5" t="s">
        <v>35</v>
      </c>
      <c r="P65" s="5" t="s">
        <v>36</v>
      </c>
      <c r="Q65" s="5" t="s">
        <v>196</v>
      </c>
      <c r="R65" s="5" t="s">
        <v>180</v>
      </c>
      <c r="S65" s="5" t="s">
        <v>39</v>
      </c>
      <c r="T65" s="7">
        <v>1</v>
      </c>
      <c r="U65" s="8">
        <v>2858.02</v>
      </c>
      <c r="V65" s="8">
        <v>-2858.02</v>
      </c>
      <c r="W65" s="7">
        <v>0</v>
      </c>
      <c r="X65" s="5" t="s">
        <v>26</v>
      </c>
    </row>
    <row r="66" spans="1:24" x14ac:dyDescent="0.2">
      <c r="A66" s="5" t="s">
        <v>24</v>
      </c>
      <c r="B66" s="5" t="s">
        <v>27</v>
      </c>
      <c r="C66" s="5" t="s">
        <v>199</v>
      </c>
      <c r="D66" s="5" t="s">
        <v>29</v>
      </c>
      <c r="E66" s="5" t="s">
        <v>200</v>
      </c>
      <c r="F66" s="6">
        <v>44469</v>
      </c>
      <c r="G66" s="6">
        <v>44469</v>
      </c>
      <c r="H66" s="5" t="s">
        <v>31</v>
      </c>
      <c r="I66" s="5" t="s">
        <v>32</v>
      </c>
      <c r="J66" s="5" t="s">
        <v>49</v>
      </c>
      <c r="K66" s="5" t="s">
        <v>25</v>
      </c>
      <c r="L66" s="5" t="s">
        <v>25</v>
      </c>
      <c r="M66" s="5" t="s">
        <v>25</v>
      </c>
      <c r="N66" s="5" t="s">
        <v>34</v>
      </c>
      <c r="O66" s="5" t="s">
        <v>35</v>
      </c>
      <c r="P66" s="5" t="s">
        <v>36</v>
      </c>
      <c r="Q66" s="5" t="s">
        <v>196</v>
      </c>
      <c r="R66" s="5" t="s">
        <v>180</v>
      </c>
      <c r="S66" s="5" t="s">
        <v>39</v>
      </c>
      <c r="T66" s="7">
        <v>1</v>
      </c>
      <c r="U66" s="8">
        <v>2858.02</v>
      </c>
      <c r="V66" s="8">
        <v>-2858.02</v>
      </c>
      <c r="W66" s="7">
        <v>0</v>
      </c>
      <c r="X66" s="5" t="s">
        <v>26</v>
      </c>
    </row>
    <row r="67" spans="1:24" x14ac:dyDescent="0.2">
      <c r="A67" s="5" t="s">
        <v>24</v>
      </c>
      <c r="B67" s="5" t="s">
        <v>27</v>
      </c>
      <c r="C67" s="5" t="s">
        <v>201</v>
      </c>
      <c r="D67" s="5" t="s">
        <v>29</v>
      </c>
      <c r="E67" s="5" t="s">
        <v>202</v>
      </c>
      <c r="F67" s="6">
        <v>44469</v>
      </c>
      <c r="G67" s="6">
        <v>44469</v>
      </c>
      <c r="H67" s="5" t="s">
        <v>31</v>
      </c>
      <c r="I67" s="5" t="s">
        <v>32</v>
      </c>
      <c r="J67" s="5" t="s">
        <v>49</v>
      </c>
      <c r="K67" s="5" t="s">
        <v>25</v>
      </c>
      <c r="L67" s="5" t="s">
        <v>25</v>
      </c>
      <c r="M67" s="5" t="s">
        <v>25</v>
      </c>
      <c r="N67" s="5" t="s">
        <v>34</v>
      </c>
      <c r="O67" s="5" t="s">
        <v>35</v>
      </c>
      <c r="P67" s="5" t="s">
        <v>36</v>
      </c>
      <c r="Q67" s="5" t="s">
        <v>196</v>
      </c>
      <c r="R67" s="5" t="s">
        <v>180</v>
      </c>
      <c r="S67" s="5" t="s">
        <v>39</v>
      </c>
      <c r="T67" s="7">
        <v>1</v>
      </c>
      <c r="U67" s="8">
        <v>2858.02</v>
      </c>
      <c r="V67" s="8">
        <v>-2858.02</v>
      </c>
      <c r="W67" s="7">
        <v>0</v>
      </c>
      <c r="X67" s="5" t="s">
        <v>26</v>
      </c>
    </row>
    <row r="68" spans="1:24" x14ac:dyDescent="0.2">
      <c r="A68" s="5" t="s">
        <v>24</v>
      </c>
      <c r="B68" s="5" t="s">
        <v>27</v>
      </c>
      <c r="C68" s="5" t="s">
        <v>203</v>
      </c>
      <c r="D68" s="5" t="s">
        <v>29</v>
      </c>
      <c r="E68" s="5" t="s">
        <v>204</v>
      </c>
      <c r="F68" s="6">
        <v>44469</v>
      </c>
      <c r="G68" s="6">
        <v>44469</v>
      </c>
      <c r="H68" s="5" t="s">
        <v>31</v>
      </c>
      <c r="I68" s="5" t="s">
        <v>32</v>
      </c>
      <c r="J68" s="5" t="s">
        <v>64</v>
      </c>
      <c r="K68" s="5" t="s">
        <v>25</v>
      </c>
      <c r="L68" s="5" t="s">
        <v>25</v>
      </c>
      <c r="M68" s="5" t="s">
        <v>25</v>
      </c>
      <c r="N68" s="5" t="s">
        <v>34</v>
      </c>
      <c r="O68" s="5" t="s">
        <v>35</v>
      </c>
      <c r="P68" s="5" t="s">
        <v>36</v>
      </c>
      <c r="Q68" s="5" t="s">
        <v>205</v>
      </c>
      <c r="R68" s="5" t="s">
        <v>180</v>
      </c>
      <c r="S68" s="5" t="s">
        <v>39</v>
      </c>
      <c r="T68" s="7">
        <v>1</v>
      </c>
      <c r="U68" s="8">
        <v>2285.69</v>
      </c>
      <c r="V68" s="8">
        <v>-2285.69</v>
      </c>
      <c r="W68" s="7">
        <v>0</v>
      </c>
      <c r="X68" s="5" t="s">
        <v>26</v>
      </c>
    </row>
    <row r="69" spans="1:24" x14ac:dyDescent="0.2">
      <c r="A69" s="5" t="s">
        <v>24</v>
      </c>
      <c r="B69" s="5" t="s">
        <v>27</v>
      </c>
      <c r="C69" s="5" t="s">
        <v>206</v>
      </c>
      <c r="D69" s="5" t="s">
        <v>29</v>
      </c>
      <c r="E69" s="5" t="s">
        <v>207</v>
      </c>
      <c r="F69" s="6">
        <v>44469</v>
      </c>
      <c r="G69" s="6">
        <v>44469</v>
      </c>
      <c r="H69" s="5" t="s">
        <v>31</v>
      </c>
      <c r="I69" s="5" t="s">
        <v>32</v>
      </c>
      <c r="J69" s="5" t="s">
        <v>64</v>
      </c>
      <c r="K69" s="5" t="s">
        <v>25</v>
      </c>
      <c r="L69" s="5" t="s">
        <v>25</v>
      </c>
      <c r="M69" s="5" t="s">
        <v>25</v>
      </c>
      <c r="N69" s="5" t="s">
        <v>34</v>
      </c>
      <c r="O69" s="5" t="s">
        <v>35</v>
      </c>
      <c r="P69" s="5" t="s">
        <v>36</v>
      </c>
      <c r="Q69" s="5" t="s">
        <v>205</v>
      </c>
      <c r="R69" s="5" t="s">
        <v>180</v>
      </c>
      <c r="S69" s="5" t="s">
        <v>39</v>
      </c>
      <c r="T69" s="7">
        <v>1</v>
      </c>
      <c r="U69" s="8">
        <v>2285.69</v>
      </c>
      <c r="V69" s="8">
        <v>-2285.69</v>
      </c>
      <c r="W69" s="7">
        <v>0</v>
      </c>
      <c r="X69" s="5" t="s">
        <v>26</v>
      </c>
    </row>
    <row r="70" spans="1:24" x14ac:dyDescent="0.2">
      <c r="A70" s="5" t="s">
        <v>24</v>
      </c>
      <c r="B70" s="5" t="s">
        <v>27</v>
      </c>
      <c r="C70" s="5" t="s">
        <v>208</v>
      </c>
      <c r="D70" s="5" t="s">
        <v>29</v>
      </c>
      <c r="E70" s="5" t="s">
        <v>209</v>
      </c>
      <c r="F70" s="6">
        <v>44469</v>
      </c>
      <c r="G70" s="6">
        <v>44469</v>
      </c>
      <c r="H70" s="5" t="s">
        <v>31</v>
      </c>
      <c r="I70" s="5" t="s">
        <v>32</v>
      </c>
      <c r="J70" s="5" t="s">
        <v>64</v>
      </c>
      <c r="K70" s="5" t="s">
        <v>25</v>
      </c>
      <c r="L70" s="5" t="s">
        <v>25</v>
      </c>
      <c r="M70" s="5" t="s">
        <v>25</v>
      </c>
      <c r="N70" s="5" t="s">
        <v>34</v>
      </c>
      <c r="O70" s="5" t="s">
        <v>35</v>
      </c>
      <c r="P70" s="5" t="s">
        <v>36</v>
      </c>
      <c r="Q70" s="5" t="s">
        <v>205</v>
      </c>
      <c r="R70" s="5" t="s">
        <v>180</v>
      </c>
      <c r="S70" s="5" t="s">
        <v>39</v>
      </c>
      <c r="T70" s="7">
        <v>1</v>
      </c>
      <c r="U70" s="8">
        <v>2285.69</v>
      </c>
      <c r="V70" s="8">
        <v>-2285.69</v>
      </c>
      <c r="W70" s="7">
        <v>0</v>
      </c>
      <c r="X70" s="5" t="s">
        <v>26</v>
      </c>
    </row>
    <row r="71" spans="1:24" x14ac:dyDescent="0.2">
      <c r="A71" s="5" t="s">
        <v>24</v>
      </c>
      <c r="B71" s="5" t="s">
        <v>27</v>
      </c>
      <c r="C71" s="5" t="s">
        <v>210</v>
      </c>
      <c r="D71" s="5" t="s">
        <v>29</v>
      </c>
      <c r="E71" s="5" t="s">
        <v>211</v>
      </c>
      <c r="F71" s="6">
        <v>44469</v>
      </c>
      <c r="G71" s="6">
        <v>44469</v>
      </c>
      <c r="H71" s="5" t="s">
        <v>31</v>
      </c>
      <c r="I71" s="5" t="s">
        <v>32</v>
      </c>
      <c r="J71" s="5" t="s">
        <v>49</v>
      </c>
      <c r="K71" s="5" t="s">
        <v>25</v>
      </c>
      <c r="L71" s="5" t="s">
        <v>25</v>
      </c>
      <c r="M71" s="5" t="s">
        <v>25</v>
      </c>
      <c r="N71" s="5" t="s">
        <v>34</v>
      </c>
      <c r="O71" s="5" t="s">
        <v>35</v>
      </c>
      <c r="P71" s="5" t="s">
        <v>36</v>
      </c>
      <c r="Q71" s="5" t="s">
        <v>212</v>
      </c>
      <c r="R71" s="5" t="s">
        <v>180</v>
      </c>
      <c r="S71" s="5" t="s">
        <v>39</v>
      </c>
      <c r="T71" s="7">
        <v>1</v>
      </c>
      <c r="U71" s="8">
        <v>2858.02</v>
      </c>
      <c r="V71" s="8">
        <v>-2858.02</v>
      </c>
      <c r="W71" s="7">
        <v>0</v>
      </c>
      <c r="X71" s="5" t="s">
        <v>26</v>
      </c>
    </row>
    <row r="72" spans="1:24" x14ac:dyDescent="0.2">
      <c r="A72" s="5" t="s">
        <v>24</v>
      </c>
      <c r="B72" s="5" t="s">
        <v>27</v>
      </c>
      <c r="C72" s="5" t="s">
        <v>213</v>
      </c>
      <c r="D72" s="5" t="s">
        <v>29</v>
      </c>
      <c r="E72" s="5" t="s">
        <v>214</v>
      </c>
      <c r="F72" s="6">
        <v>44469</v>
      </c>
      <c r="G72" s="6">
        <v>44469</v>
      </c>
      <c r="H72" s="5" t="s">
        <v>31</v>
      </c>
      <c r="I72" s="5" t="s">
        <v>32</v>
      </c>
      <c r="J72" s="5" t="s">
        <v>49</v>
      </c>
      <c r="K72" s="5" t="s">
        <v>25</v>
      </c>
      <c r="L72" s="5" t="s">
        <v>25</v>
      </c>
      <c r="M72" s="5" t="s">
        <v>25</v>
      </c>
      <c r="N72" s="5" t="s">
        <v>34</v>
      </c>
      <c r="O72" s="5" t="s">
        <v>35</v>
      </c>
      <c r="P72" s="5" t="s">
        <v>36</v>
      </c>
      <c r="Q72" s="5" t="s">
        <v>215</v>
      </c>
      <c r="R72" s="5" t="s">
        <v>184</v>
      </c>
      <c r="S72" s="5" t="s">
        <v>39</v>
      </c>
      <c r="T72" s="7">
        <v>1</v>
      </c>
      <c r="U72" s="8">
        <v>2858.02</v>
      </c>
      <c r="V72" s="8">
        <v>-2858.02</v>
      </c>
      <c r="W72" s="7">
        <v>0</v>
      </c>
      <c r="X72" s="5" t="s">
        <v>26</v>
      </c>
    </row>
    <row r="73" spans="1:24" x14ac:dyDescent="0.2">
      <c r="A73" s="5" t="s">
        <v>24</v>
      </c>
      <c r="B73" s="5" t="s">
        <v>27</v>
      </c>
      <c r="C73" s="5" t="s">
        <v>216</v>
      </c>
      <c r="D73" s="5" t="s">
        <v>29</v>
      </c>
      <c r="E73" s="5" t="s">
        <v>217</v>
      </c>
      <c r="F73" s="6">
        <v>44469</v>
      </c>
      <c r="G73" s="6">
        <v>44469</v>
      </c>
      <c r="H73" s="5" t="s">
        <v>31</v>
      </c>
      <c r="I73" s="5" t="s">
        <v>32</v>
      </c>
      <c r="J73" s="5" t="s">
        <v>49</v>
      </c>
      <c r="K73" s="5" t="s">
        <v>25</v>
      </c>
      <c r="L73" s="5" t="s">
        <v>25</v>
      </c>
      <c r="M73" s="5" t="s">
        <v>25</v>
      </c>
      <c r="N73" s="5" t="s">
        <v>34</v>
      </c>
      <c r="O73" s="5" t="s">
        <v>35</v>
      </c>
      <c r="P73" s="5" t="s">
        <v>36</v>
      </c>
      <c r="Q73" s="5" t="s">
        <v>215</v>
      </c>
      <c r="R73" s="5" t="s">
        <v>184</v>
      </c>
      <c r="S73" s="5" t="s">
        <v>39</v>
      </c>
      <c r="T73" s="7">
        <v>1</v>
      </c>
      <c r="U73" s="8">
        <v>2858.02</v>
      </c>
      <c r="V73" s="8">
        <v>-2858.02</v>
      </c>
      <c r="W73" s="7">
        <v>0</v>
      </c>
      <c r="X73" s="5" t="s">
        <v>26</v>
      </c>
    </row>
    <row r="74" spans="1:24" x14ac:dyDescent="0.2">
      <c r="A74" s="5" t="s">
        <v>24</v>
      </c>
      <c r="B74" s="5" t="s">
        <v>27</v>
      </c>
      <c r="C74" s="5" t="s">
        <v>218</v>
      </c>
      <c r="D74" s="5" t="s">
        <v>29</v>
      </c>
      <c r="E74" s="5" t="s">
        <v>219</v>
      </c>
      <c r="F74" s="6">
        <v>44469</v>
      </c>
      <c r="G74" s="6">
        <v>44469</v>
      </c>
      <c r="H74" s="5" t="s">
        <v>31</v>
      </c>
      <c r="I74" s="5" t="s">
        <v>32</v>
      </c>
      <c r="J74" s="5" t="s">
        <v>49</v>
      </c>
      <c r="K74" s="5" t="s">
        <v>25</v>
      </c>
      <c r="L74" s="5" t="s">
        <v>25</v>
      </c>
      <c r="M74" s="5" t="s">
        <v>25</v>
      </c>
      <c r="N74" s="5" t="s">
        <v>34</v>
      </c>
      <c r="O74" s="5" t="s">
        <v>35</v>
      </c>
      <c r="P74" s="5" t="s">
        <v>36</v>
      </c>
      <c r="Q74" s="5" t="s">
        <v>215</v>
      </c>
      <c r="R74" s="5" t="s">
        <v>184</v>
      </c>
      <c r="S74" s="5" t="s">
        <v>39</v>
      </c>
      <c r="T74" s="7">
        <v>1</v>
      </c>
      <c r="U74" s="8">
        <v>2858.02</v>
      </c>
      <c r="V74" s="8">
        <v>-2858.02</v>
      </c>
      <c r="W74" s="7">
        <v>0</v>
      </c>
      <c r="X74" s="5" t="s">
        <v>26</v>
      </c>
    </row>
    <row r="75" spans="1:24" x14ac:dyDescent="0.2">
      <c r="A75" s="5" t="s">
        <v>24</v>
      </c>
      <c r="B75" s="5" t="s">
        <v>27</v>
      </c>
      <c r="C75" s="5" t="s">
        <v>220</v>
      </c>
      <c r="D75" s="5" t="s">
        <v>29</v>
      </c>
      <c r="E75" s="5" t="s">
        <v>221</v>
      </c>
      <c r="F75" s="6">
        <v>44469</v>
      </c>
      <c r="G75" s="6">
        <v>44469</v>
      </c>
      <c r="H75" s="5" t="s">
        <v>31</v>
      </c>
      <c r="I75" s="5" t="s">
        <v>32</v>
      </c>
      <c r="J75" s="5" t="s">
        <v>49</v>
      </c>
      <c r="K75" s="5" t="s">
        <v>25</v>
      </c>
      <c r="L75" s="5" t="s">
        <v>25</v>
      </c>
      <c r="M75" s="5" t="s">
        <v>25</v>
      </c>
      <c r="N75" s="5" t="s">
        <v>34</v>
      </c>
      <c r="O75" s="5" t="s">
        <v>35</v>
      </c>
      <c r="P75" s="5" t="s">
        <v>36</v>
      </c>
      <c r="Q75" s="5" t="s">
        <v>215</v>
      </c>
      <c r="R75" s="5" t="s">
        <v>184</v>
      </c>
      <c r="S75" s="5" t="s">
        <v>39</v>
      </c>
      <c r="T75" s="7">
        <v>1</v>
      </c>
      <c r="U75" s="8">
        <v>2858.02</v>
      </c>
      <c r="V75" s="8">
        <v>-2858.02</v>
      </c>
      <c r="W75" s="7">
        <v>0</v>
      </c>
      <c r="X75" s="5" t="s">
        <v>26</v>
      </c>
    </row>
    <row r="76" spans="1:24" x14ac:dyDescent="0.2">
      <c r="A76" s="5" t="s">
        <v>24</v>
      </c>
      <c r="B76" s="5" t="s">
        <v>27</v>
      </c>
      <c r="C76" s="5" t="s">
        <v>222</v>
      </c>
      <c r="D76" s="5" t="s">
        <v>29</v>
      </c>
      <c r="E76" s="5" t="s">
        <v>223</v>
      </c>
      <c r="F76" s="6">
        <v>44469</v>
      </c>
      <c r="G76" s="6">
        <v>44469</v>
      </c>
      <c r="H76" s="5" t="s">
        <v>31</v>
      </c>
      <c r="I76" s="5" t="s">
        <v>32</v>
      </c>
      <c r="J76" s="5" t="s">
        <v>49</v>
      </c>
      <c r="K76" s="5" t="s">
        <v>25</v>
      </c>
      <c r="L76" s="5" t="s">
        <v>25</v>
      </c>
      <c r="M76" s="5" t="s">
        <v>25</v>
      </c>
      <c r="N76" s="5" t="s">
        <v>34</v>
      </c>
      <c r="O76" s="5" t="s">
        <v>35</v>
      </c>
      <c r="P76" s="5" t="s">
        <v>36</v>
      </c>
      <c r="Q76" s="5" t="s">
        <v>215</v>
      </c>
      <c r="R76" s="5" t="s">
        <v>184</v>
      </c>
      <c r="S76" s="5" t="s">
        <v>39</v>
      </c>
      <c r="T76" s="7">
        <v>1</v>
      </c>
      <c r="U76" s="8">
        <v>2858.02</v>
      </c>
      <c r="V76" s="8">
        <v>-2858.02</v>
      </c>
      <c r="W76" s="7">
        <v>0</v>
      </c>
      <c r="X76" s="5" t="s">
        <v>26</v>
      </c>
    </row>
    <row r="77" spans="1:24" x14ac:dyDescent="0.2">
      <c r="A77" s="5" t="s">
        <v>24</v>
      </c>
      <c r="B77" s="5" t="s">
        <v>27</v>
      </c>
      <c r="C77" s="5" t="s">
        <v>224</v>
      </c>
      <c r="D77" s="5" t="s">
        <v>29</v>
      </c>
      <c r="E77" s="5" t="s">
        <v>225</v>
      </c>
      <c r="F77" s="6">
        <v>44469</v>
      </c>
      <c r="G77" s="6">
        <v>44469</v>
      </c>
      <c r="H77" s="5" t="s">
        <v>31</v>
      </c>
      <c r="I77" s="5" t="s">
        <v>32</v>
      </c>
      <c r="J77" s="5" t="s">
        <v>49</v>
      </c>
      <c r="K77" s="5" t="s">
        <v>25</v>
      </c>
      <c r="L77" s="5" t="s">
        <v>25</v>
      </c>
      <c r="M77" s="5" t="s">
        <v>25</v>
      </c>
      <c r="N77" s="5" t="s">
        <v>34</v>
      </c>
      <c r="O77" s="5" t="s">
        <v>35</v>
      </c>
      <c r="P77" s="5" t="s">
        <v>36</v>
      </c>
      <c r="Q77" s="5" t="s">
        <v>215</v>
      </c>
      <c r="R77" s="5" t="s">
        <v>184</v>
      </c>
      <c r="S77" s="5" t="s">
        <v>39</v>
      </c>
      <c r="T77" s="7">
        <v>1</v>
      </c>
      <c r="U77" s="8">
        <v>2858.02</v>
      </c>
      <c r="V77" s="8">
        <v>-2858.02</v>
      </c>
      <c r="W77" s="7">
        <v>0</v>
      </c>
      <c r="X77" s="5" t="s">
        <v>26</v>
      </c>
    </row>
    <row r="78" spans="1:24" x14ac:dyDescent="0.2">
      <c r="A78" s="5" t="s">
        <v>24</v>
      </c>
      <c r="B78" s="5" t="s">
        <v>27</v>
      </c>
      <c r="C78" s="5" t="s">
        <v>226</v>
      </c>
      <c r="D78" s="5" t="s">
        <v>29</v>
      </c>
      <c r="E78" s="5" t="s">
        <v>227</v>
      </c>
      <c r="F78" s="6">
        <v>44469</v>
      </c>
      <c r="G78" s="6">
        <v>44469</v>
      </c>
      <c r="H78" s="5" t="s">
        <v>31</v>
      </c>
      <c r="I78" s="5" t="s">
        <v>32</v>
      </c>
      <c r="J78" s="5" t="s">
        <v>49</v>
      </c>
      <c r="K78" s="5" t="s">
        <v>25</v>
      </c>
      <c r="L78" s="5" t="s">
        <v>25</v>
      </c>
      <c r="M78" s="5" t="s">
        <v>25</v>
      </c>
      <c r="N78" s="5" t="s">
        <v>34</v>
      </c>
      <c r="O78" s="5" t="s">
        <v>35</v>
      </c>
      <c r="P78" s="5" t="s">
        <v>36</v>
      </c>
      <c r="Q78" s="5" t="s">
        <v>215</v>
      </c>
      <c r="R78" s="5" t="s">
        <v>184</v>
      </c>
      <c r="S78" s="5" t="s">
        <v>39</v>
      </c>
      <c r="T78" s="7">
        <v>1</v>
      </c>
      <c r="U78" s="8">
        <v>2858.02</v>
      </c>
      <c r="V78" s="8">
        <v>-2858.02</v>
      </c>
      <c r="W78" s="7">
        <v>0</v>
      </c>
      <c r="X78" s="5" t="s">
        <v>26</v>
      </c>
    </row>
    <row r="79" spans="1:24" x14ac:dyDescent="0.2">
      <c r="A79" s="5" t="s">
        <v>24</v>
      </c>
      <c r="B79" s="5" t="s">
        <v>27</v>
      </c>
      <c r="C79" s="5" t="s">
        <v>228</v>
      </c>
      <c r="D79" s="5" t="s">
        <v>29</v>
      </c>
      <c r="E79" s="5" t="s">
        <v>229</v>
      </c>
      <c r="F79" s="6">
        <v>44469</v>
      </c>
      <c r="G79" s="6">
        <v>44469</v>
      </c>
      <c r="H79" s="5" t="s">
        <v>31</v>
      </c>
      <c r="I79" s="5" t="s">
        <v>32</v>
      </c>
      <c r="J79" s="5" t="s">
        <v>49</v>
      </c>
      <c r="K79" s="5" t="s">
        <v>25</v>
      </c>
      <c r="L79" s="5" t="s">
        <v>25</v>
      </c>
      <c r="M79" s="5" t="s">
        <v>25</v>
      </c>
      <c r="N79" s="5" t="s">
        <v>34</v>
      </c>
      <c r="O79" s="5" t="s">
        <v>35</v>
      </c>
      <c r="P79" s="5" t="s">
        <v>36</v>
      </c>
      <c r="Q79" s="5" t="s">
        <v>230</v>
      </c>
      <c r="R79" s="5" t="s">
        <v>180</v>
      </c>
      <c r="S79" s="5" t="s">
        <v>39</v>
      </c>
      <c r="T79" s="7">
        <v>1</v>
      </c>
      <c r="U79" s="8">
        <v>2858.02</v>
      </c>
      <c r="V79" s="8">
        <v>-2858.02</v>
      </c>
      <c r="W79" s="7">
        <v>0</v>
      </c>
      <c r="X79" s="5" t="s">
        <v>26</v>
      </c>
    </row>
    <row r="80" spans="1:24" x14ac:dyDescent="0.2">
      <c r="A80" s="5" t="s">
        <v>24</v>
      </c>
      <c r="B80" s="5" t="s">
        <v>27</v>
      </c>
      <c r="C80" s="5" t="s">
        <v>231</v>
      </c>
      <c r="D80" s="5" t="s">
        <v>29</v>
      </c>
      <c r="E80" s="5" t="s">
        <v>232</v>
      </c>
      <c r="F80" s="6">
        <v>44469</v>
      </c>
      <c r="G80" s="6">
        <v>44469</v>
      </c>
      <c r="H80" s="5" t="s">
        <v>31</v>
      </c>
      <c r="I80" s="5" t="s">
        <v>32</v>
      </c>
      <c r="J80" s="5" t="s">
        <v>49</v>
      </c>
      <c r="K80" s="5" t="s">
        <v>25</v>
      </c>
      <c r="L80" s="5" t="s">
        <v>25</v>
      </c>
      <c r="M80" s="5" t="s">
        <v>25</v>
      </c>
      <c r="N80" s="5" t="s">
        <v>34</v>
      </c>
      <c r="O80" s="5" t="s">
        <v>35</v>
      </c>
      <c r="P80" s="5" t="s">
        <v>36</v>
      </c>
      <c r="Q80" s="5" t="s">
        <v>230</v>
      </c>
      <c r="R80" s="5" t="s">
        <v>180</v>
      </c>
      <c r="S80" s="5" t="s">
        <v>39</v>
      </c>
      <c r="T80" s="7">
        <v>1</v>
      </c>
      <c r="U80" s="8">
        <v>2858.02</v>
      </c>
      <c r="V80" s="8">
        <v>-2858.02</v>
      </c>
      <c r="W80" s="7">
        <v>0</v>
      </c>
      <c r="X80" s="5" t="s">
        <v>26</v>
      </c>
    </row>
    <row r="81" spans="1:24" x14ac:dyDescent="0.2">
      <c r="A81" s="5" t="s">
        <v>24</v>
      </c>
      <c r="B81" s="5" t="s">
        <v>27</v>
      </c>
      <c r="C81" s="5" t="s">
        <v>233</v>
      </c>
      <c r="D81" s="5" t="s">
        <v>29</v>
      </c>
      <c r="E81" s="5" t="s">
        <v>234</v>
      </c>
      <c r="F81" s="6">
        <v>44469</v>
      </c>
      <c r="G81" s="6">
        <v>44469</v>
      </c>
      <c r="H81" s="5" t="s">
        <v>31</v>
      </c>
      <c r="I81" s="5" t="s">
        <v>32</v>
      </c>
      <c r="J81" s="5" t="s">
        <v>49</v>
      </c>
      <c r="K81" s="5" t="s">
        <v>25</v>
      </c>
      <c r="L81" s="5" t="s">
        <v>25</v>
      </c>
      <c r="M81" s="5" t="s">
        <v>25</v>
      </c>
      <c r="N81" s="5" t="s">
        <v>34</v>
      </c>
      <c r="O81" s="5" t="s">
        <v>35</v>
      </c>
      <c r="P81" s="5" t="s">
        <v>36</v>
      </c>
      <c r="Q81" s="5" t="s">
        <v>230</v>
      </c>
      <c r="R81" s="5" t="s">
        <v>180</v>
      </c>
      <c r="S81" s="5" t="s">
        <v>39</v>
      </c>
      <c r="T81" s="7">
        <v>1</v>
      </c>
      <c r="U81" s="8">
        <v>2858.02</v>
      </c>
      <c r="V81" s="8">
        <v>-2858.02</v>
      </c>
      <c r="W81" s="7">
        <v>0</v>
      </c>
      <c r="X81" s="5" t="s">
        <v>26</v>
      </c>
    </row>
    <row r="82" spans="1:24" x14ac:dyDescent="0.2">
      <c r="A82" s="5" t="s">
        <v>24</v>
      </c>
      <c r="B82" s="5" t="s">
        <v>27</v>
      </c>
      <c r="C82" s="5" t="s">
        <v>235</v>
      </c>
      <c r="D82" s="5" t="s">
        <v>29</v>
      </c>
      <c r="E82" s="5" t="s">
        <v>236</v>
      </c>
      <c r="F82" s="6">
        <v>44469</v>
      </c>
      <c r="G82" s="6">
        <v>44469</v>
      </c>
      <c r="H82" s="5" t="s">
        <v>31</v>
      </c>
      <c r="I82" s="5" t="s">
        <v>32</v>
      </c>
      <c r="J82" s="5" t="s">
        <v>49</v>
      </c>
      <c r="K82" s="5" t="s">
        <v>25</v>
      </c>
      <c r="L82" s="5" t="s">
        <v>25</v>
      </c>
      <c r="M82" s="5" t="s">
        <v>25</v>
      </c>
      <c r="N82" s="5" t="s">
        <v>34</v>
      </c>
      <c r="O82" s="5" t="s">
        <v>35</v>
      </c>
      <c r="P82" s="5" t="s">
        <v>36</v>
      </c>
      <c r="Q82" s="5" t="s">
        <v>230</v>
      </c>
      <c r="R82" s="5" t="s">
        <v>180</v>
      </c>
      <c r="S82" s="5" t="s">
        <v>39</v>
      </c>
      <c r="T82" s="7">
        <v>1</v>
      </c>
      <c r="U82" s="8">
        <v>2858.02</v>
      </c>
      <c r="V82" s="8">
        <v>-2858.02</v>
      </c>
      <c r="W82" s="7">
        <v>0</v>
      </c>
      <c r="X82" s="5" t="s">
        <v>26</v>
      </c>
    </row>
    <row r="83" spans="1:24" x14ac:dyDescent="0.2">
      <c r="A83" s="5" t="s">
        <v>24</v>
      </c>
      <c r="B83" s="5" t="s">
        <v>27</v>
      </c>
      <c r="C83" s="5" t="s">
        <v>237</v>
      </c>
      <c r="D83" s="5" t="s">
        <v>29</v>
      </c>
      <c r="E83" s="5" t="s">
        <v>238</v>
      </c>
      <c r="F83" s="6">
        <v>44469</v>
      </c>
      <c r="G83" s="6">
        <v>44469</v>
      </c>
      <c r="H83" s="5" t="s">
        <v>31</v>
      </c>
      <c r="I83" s="5" t="s">
        <v>32</v>
      </c>
      <c r="J83" s="5" t="s">
        <v>49</v>
      </c>
      <c r="K83" s="5" t="s">
        <v>25</v>
      </c>
      <c r="L83" s="5" t="s">
        <v>25</v>
      </c>
      <c r="M83" s="5" t="s">
        <v>25</v>
      </c>
      <c r="N83" s="5" t="s">
        <v>34</v>
      </c>
      <c r="O83" s="5" t="s">
        <v>35</v>
      </c>
      <c r="P83" s="5" t="s">
        <v>36</v>
      </c>
      <c r="Q83" s="5" t="s">
        <v>239</v>
      </c>
      <c r="R83" s="5" t="s">
        <v>180</v>
      </c>
      <c r="S83" s="5" t="s">
        <v>39</v>
      </c>
      <c r="T83" s="7">
        <v>1</v>
      </c>
      <c r="U83" s="8">
        <v>2858.02</v>
      </c>
      <c r="V83" s="8">
        <v>-2858.02</v>
      </c>
      <c r="W83" s="7">
        <v>0</v>
      </c>
      <c r="X83" s="5" t="s">
        <v>26</v>
      </c>
    </row>
    <row r="84" spans="1:24" x14ac:dyDescent="0.2">
      <c r="A84" s="5" t="s">
        <v>24</v>
      </c>
      <c r="B84" s="5" t="s">
        <v>27</v>
      </c>
      <c r="C84" s="5" t="s">
        <v>240</v>
      </c>
      <c r="D84" s="5" t="s">
        <v>29</v>
      </c>
      <c r="E84" s="5" t="s">
        <v>241</v>
      </c>
      <c r="F84" s="6">
        <v>44469</v>
      </c>
      <c r="G84" s="6">
        <v>44469</v>
      </c>
      <c r="H84" s="5" t="s">
        <v>31</v>
      </c>
      <c r="I84" s="5" t="s">
        <v>32</v>
      </c>
      <c r="J84" s="5" t="s">
        <v>49</v>
      </c>
      <c r="K84" s="5" t="s">
        <v>25</v>
      </c>
      <c r="L84" s="5" t="s">
        <v>25</v>
      </c>
      <c r="M84" s="5" t="s">
        <v>25</v>
      </c>
      <c r="N84" s="5" t="s">
        <v>34</v>
      </c>
      <c r="O84" s="5" t="s">
        <v>35</v>
      </c>
      <c r="P84" s="5" t="s">
        <v>36</v>
      </c>
      <c r="Q84" s="5" t="s">
        <v>242</v>
      </c>
      <c r="R84" s="5" t="s">
        <v>180</v>
      </c>
      <c r="S84" s="5" t="s">
        <v>39</v>
      </c>
      <c r="T84" s="7">
        <v>1</v>
      </c>
      <c r="U84" s="8">
        <v>2858.02</v>
      </c>
      <c r="V84" s="8">
        <v>-2858.02</v>
      </c>
      <c r="W84" s="7">
        <v>0</v>
      </c>
      <c r="X84" s="5" t="s">
        <v>26</v>
      </c>
    </row>
    <row r="85" spans="1:24" x14ac:dyDescent="0.2">
      <c r="A85" s="5" t="s">
        <v>24</v>
      </c>
      <c r="B85" s="5" t="s">
        <v>27</v>
      </c>
      <c r="C85" s="5" t="s">
        <v>243</v>
      </c>
      <c r="D85" s="5" t="s">
        <v>29</v>
      </c>
      <c r="E85" s="5" t="s">
        <v>244</v>
      </c>
      <c r="F85" s="6">
        <v>44469</v>
      </c>
      <c r="G85" s="6">
        <v>44469</v>
      </c>
      <c r="H85" s="5" t="s">
        <v>31</v>
      </c>
      <c r="I85" s="5" t="s">
        <v>32</v>
      </c>
      <c r="J85" s="5" t="s">
        <v>49</v>
      </c>
      <c r="K85" s="5" t="s">
        <v>25</v>
      </c>
      <c r="L85" s="5" t="s">
        <v>25</v>
      </c>
      <c r="M85" s="5" t="s">
        <v>25</v>
      </c>
      <c r="N85" s="5" t="s">
        <v>34</v>
      </c>
      <c r="O85" s="5" t="s">
        <v>35</v>
      </c>
      <c r="P85" s="5" t="s">
        <v>36</v>
      </c>
      <c r="Q85" s="5" t="s">
        <v>245</v>
      </c>
      <c r="R85" s="5" t="s">
        <v>180</v>
      </c>
      <c r="S85" s="5" t="s">
        <v>39</v>
      </c>
      <c r="T85" s="7">
        <v>1</v>
      </c>
      <c r="U85" s="8">
        <v>2858.02</v>
      </c>
      <c r="V85" s="8">
        <v>-2858.02</v>
      </c>
      <c r="W85" s="7">
        <v>0</v>
      </c>
      <c r="X85" s="5" t="s">
        <v>26</v>
      </c>
    </row>
    <row r="86" spans="1:24" x14ac:dyDescent="0.2">
      <c r="A86" s="5" t="s">
        <v>24</v>
      </c>
      <c r="B86" s="5" t="s">
        <v>27</v>
      </c>
      <c r="C86" s="5" t="s">
        <v>246</v>
      </c>
      <c r="D86" s="5" t="s">
        <v>29</v>
      </c>
      <c r="E86" s="5" t="s">
        <v>247</v>
      </c>
      <c r="F86" s="6">
        <v>44469</v>
      </c>
      <c r="G86" s="6">
        <v>44469</v>
      </c>
      <c r="H86" s="5" t="s">
        <v>31</v>
      </c>
      <c r="I86" s="5" t="s">
        <v>32</v>
      </c>
      <c r="J86" s="5" t="s">
        <v>49</v>
      </c>
      <c r="K86" s="5" t="s">
        <v>25</v>
      </c>
      <c r="L86" s="5" t="s">
        <v>25</v>
      </c>
      <c r="M86" s="5" t="s">
        <v>25</v>
      </c>
      <c r="N86" s="5" t="s">
        <v>34</v>
      </c>
      <c r="O86" s="5" t="s">
        <v>35</v>
      </c>
      <c r="P86" s="5" t="s">
        <v>36</v>
      </c>
      <c r="Q86" s="5" t="s">
        <v>248</v>
      </c>
      <c r="R86" s="5" t="s">
        <v>180</v>
      </c>
      <c r="S86" s="5" t="s">
        <v>39</v>
      </c>
      <c r="T86" s="7">
        <v>1</v>
      </c>
      <c r="U86" s="8">
        <v>2858.02</v>
      </c>
      <c r="V86" s="8">
        <v>-2858.02</v>
      </c>
      <c r="W86" s="7">
        <v>0</v>
      </c>
      <c r="X86" s="5" t="s">
        <v>26</v>
      </c>
    </row>
    <row r="87" spans="1:24" x14ac:dyDescent="0.2">
      <c r="A87" s="5" t="s">
        <v>24</v>
      </c>
      <c r="B87" s="5" t="s">
        <v>27</v>
      </c>
      <c r="C87" s="5" t="s">
        <v>249</v>
      </c>
      <c r="D87" s="5" t="s">
        <v>29</v>
      </c>
      <c r="E87" s="5" t="s">
        <v>250</v>
      </c>
      <c r="F87" s="6">
        <v>44469</v>
      </c>
      <c r="G87" s="6">
        <v>44469</v>
      </c>
      <c r="H87" s="5" t="s">
        <v>31</v>
      </c>
      <c r="I87" s="5" t="s">
        <v>32</v>
      </c>
      <c r="J87" s="5" t="s">
        <v>49</v>
      </c>
      <c r="K87" s="5" t="s">
        <v>25</v>
      </c>
      <c r="L87" s="5" t="s">
        <v>25</v>
      </c>
      <c r="M87" s="5" t="s">
        <v>25</v>
      </c>
      <c r="N87" s="5" t="s">
        <v>34</v>
      </c>
      <c r="O87" s="5" t="s">
        <v>35</v>
      </c>
      <c r="P87" s="5" t="s">
        <v>36</v>
      </c>
      <c r="Q87" s="5" t="s">
        <v>251</v>
      </c>
      <c r="R87" s="5" t="s">
        <v>180</v>
      </c>
      <c r="S87" s="5" t="s">
        <v>39</v>
      </c>
      <c r="T87" s="7">
        <v>1</v>
      </c>
      <c r="U87" s="8">
        <v>2858.02</v>
      </c>
      <c r="V87" s="8">
        <v>-2858.02</v>
      </c>
      <c r="W87" s="7">
        <v>0</v>
      </c>
      <c r="X87" s="5" t="s">
        <v>26</v>
      </c>
    </row>
    <row r="88" spans="1:24" x14ac:dyDescent="0.2">
      <c r="A88" s="5" t="s">
        <v>24</v>
      </c>
      <c r="B88" s="5" t="s">
        <v>27</v>
      </c>
      <c r="C88" s="5" t="s">
        <v>252</v>
      </c>
      <c r="D88" s="5" t="s">
        <v>29</v>
      </c>
      <c r="E88" s="5" t="s">
        <v>253</v>
      </c>
      <c r="F88" s="6">
        <v>44469</v>
      </c>
      <c r="G88" s="6">
        <v>44469</v>
      </c>
      <c r="H88" s="5" t="s">
        <v>31</v>
      </c>
      <c r="I88" s="5" t="s">
        <v>32</v>
      </c>
      <c r="J88" s="5" t="s">
        <v>49</v>
      </c>
      <c r="K88" s="5" t="s">
        <v>25</v>
      </c>
      <c r="L88" s="5" t="s">
        <v>25</v>
      </c>
      <c r="M88" s="5" t="s">
        <v>25</v>
      </c>
      <c r="N88" s="5" t="s">
        <v>34</v>
      </c>
      <c r="O88" s="5" t="s">
        <v>35</v>
      </c>
      <c r="P88" s="5" t="s">
        <v>36</v>
      </c>
      <c r="Q88" s="5" t="s">
        <v>254</v>
      </c>
      <c r="R88" s="5" t="s">
        <v>255</v>
      </c>
      <c r="S88" s="5" t="s">
        <v>39</v>
      </c>
      <c r="T88" s="7">
        <v>1</v>
      </c>
      <c r="U88" s="8">
        <v>2858.02</v>
      </c>
      <c r="V88" s="8">
        <v>-2858.02</v>
      </c>
      <c r="W88" s="7">
        <v>0</v>
      </c>
      <c r="X88" s="5" t="s">
        <v>26</v>
      </c>
    </row>
    <row r="89" spans="1:24" x14ac:dyDescent="0.2">
      <c r="A89" s="5" t="s">
        <v>24</v>
      </c>
      <c r="B89" s="5" t="s">
        <v>27</v>
      </c>
      <c r="C89" s="5" t="s">
        <v>256</v>
      </c>
      <c r="D89" s="5" t="s">
        <v>29</v>
      </c>
      <c r="E89" s="5" t="s">
        <v>257</v>
      </c>
      <c r="F89" s="6">
        <v>44469</v>
      </c>
      <c r="G89" s="6">
        <v>44469</v>
      </c>
      <c r="H89" s="5" t="s">
        <v>31</v>
      </c>
      <c r="I89" s="5" t="s">
        <v>32</v>
      </c>
      <c r="J89" s="5" t="s">
        <v>64</v>
      </c>
      <c r="K89" s="5" t="s">
        <v>25</v>
      </c>
      <c r="L89" s="5" t="s">
        <v>25</v>
      </c>
      <c r="M89" s="5" t="s">
        <v>25</v>
      </c>
      <c r="N89" s="5" t="s">
        <v>34</v>
      </c>
      <c r="O89" s="5" t="s">
        <v>35</v>
      </c>
      <c r="P89" s="5" t="s">
        <v>36</v>
      </c>
      <c r="Q89" s="5" t="s">
        <v>258</v>
      </c>
      <c r="R89" s="5" t="s">
        <v>259</v>
      </c>
      <c r="S89" s="5" t="s">
        <v>39</v>
      </c>
      <c r="T89" s="7">
        <v>1</v>
      </c>
      <c r="U89" s="8">
        <v>2285.69</v>
      </c>
      <c r="V89" s="8">
        <v>-2285.69</v>
      </c>
      <c r="W89" s="7">
        <v>0</v>
      </c>
      <c r="X89" s="5" t="s">
        <v>26</v>
      </c>
    </row>
    <row r="90" spans="1:24" x14ac:dyDescent="0.2">
      <c r="A90" s="5" t="s">
        <v>24</v>
      </c>
      <c r="B90" s="5" t="s">
        <v>27</v>
      </c>
      <c r="C90" s="5" t="s">
        <v>260</v>
      </c>
      <c r="D90" s="5" t="s">
        <v>29</v>
      </c>
      <c r="E90" s="5" t="s">
        <v>261</v>
      </c>
      <c r="F90" s="6">
        <v>44469</v>
      </c>
      <c r="G90" s="6">
        <v>44469</v>
      </c>
      <c r="H90" s="5" t="s">
        <v>31</v>
      </c>
      <c r="I90" s="5" t="s">
        <v>32</v>
      </c>
      <c r="J90" s="5" t="s">
        <v>64</v>
      </c>
      <c r="K90" s="5" t="s">
        <v>25</v>
      </c>
      <c r="L90" s="5" t="s">
        <v>25</v>
      </c>
      <c r="M90" s="5" t="s">
        <v>25</v>
      </c>
      <c r="N90" s="5" t="s">
        <v>34</v>
      </c>
      <c r="O90" s="5" t="s">
        <v>35</v>
      </c>
      <c r="P90" s="5" t="s">
        <v>36</v>
      </c>
      <c r="Q90" s="5" t="s">
        <v>258</v>
      </c>
      <c r="R90" s="5" t="s">
        <v>259</v>
      </c>
      <c r="S90" s="5" t="s">
        <v>39</v>
      </c>
      <c r="T90" s="7">
        <v>1</v>
      </c>
      <c r="U90" s="8">
        <v>2285.69</v>
      </c>
      <c r="V90" s="8">
        <v>-2285.69</v>
      </c>
      <c r="W90" s="7">
        <v>0</v>
      </c>
      <c r="X90" s="5" t="s">
        <v>26</v>
      </c>
    </row>
    <row r="91" spans="1:24" x14ac:dyDescent="0.2">
      <c r="A91" s="5" t="s">
        <v>24</v>
      </c>
      <c r="B91" s="5" t="s">
        <v>27</v>
      </c>
      <c r="C91" s="5" t="s">
        <v>262</v>
      </c>
      <c r="D91" s="5" t="s">
        <v>29</v>
      </c>
      <c r="E91" s="5" t="s">
        <v>263</v>
      </c>
      <c r="F91" s="6">
        <v>44469</v>
      </c>
      <c r="G91" s="6">
        <v>44469</v>
      </c>
      <c r="H91" s="5" t="s">
        <v>31</v>
      </c>
      <c r="I91" s="5" t="s">
        <v>32</v>
      </c>
      <c r="J91" s="5" t="s">
        <v>49</v>
      </c>
      <c r="K91" s="5" t="s">
        <v>25</v>
      </c>
      <c r="L91" s="5" t="s">
        <v>25</v>
      </c>
      <c r="M91" s="5" t="s">
        <v>25</v>
      </c>
      <c r="N91" s="5" t="s">
        <v>34</v>
      </c>
      <c r="O91" s="5" t="s">
        <v>35</v>
      </c>
      <c r="P91" s="5" t="s">
        <v>36</v>
      </c>
      <c r="Q91" s="5" t="s">
        <v>264</v>
      </c>
      <c r="R91" s="5" t="s">
        <v>259</v>
      </c>
      <c r="S91" s="5" t="s">
        <v>39</v>
      </c>
      <c r="T91" s="7">
        <v>1</v>
      </c>
      <c r="U91" s="8">
        <v>2858.02</v>
      </c>
      <c r="V91" s="8">
        <v>-2858.02</v>
      </c>
      <c r="W91" s="7">
        <v>0</v>
      </c>
      <c r="X91" s="5" t="s">
        <v>26</v>
      </c>
    </row>
    <row r="92" spans="1:24" x14ac:dyDescent="0.2">
      <c r="A92" s="5" t="s">
        <v>24</v>
      </c>
      <c r="B92" s="5" t="s">
        <v>27</v>
      </c>
      <c r="C92" s="5" t="s">
        <v>265</v>
      </c>
      <c r="D92" s="5" t="s">
        <v>29</v>
      </c>
      <c r="E92" s="5" t="s">
        <v>266</v>
      </c>
      <c r="F92" s="6">
        <v>44469</v>
      </c>
      <c r="G92" s="6">
        <v>44469</v>
      </c>
      <c r="H92" s="5" t="s">
        <v>31</v>
      </c>
      <c r="I92" s="5" t="s">
        <v>32</v>
      </c>
      <c r="J92" s="5" t="s">
        <v>49</v>
      </c>
      <c r="K92" s="5" t="s">
        <v>25</v>
      </c>
      <c r="L92" s="5" t="s">
        <v>25</v>
      </c>
      <c r="M92" s="5" t="s">
        <v>25</v>
      </c>
      <c r="N92" s="5" t="s">
        <v>34</v>
      </c>
      <c r="O92" s="5" t="s">
        <v>35</v>
      </c>
      <c r="P92" s="5" t="s">
        <v>36</v>
      </c>
      <c r="Q92" s="5" t="s">
        <v>264</v>
      </c>
      <c r="R92" s="5" t="s">
        <v>259</v>
      </c>
      <c r="S92" s="5" t="s">
        <v>39</v>
      </c>
      <c r="T92" s="7">
        <v>1</v>
      </c>
      <c r="U92" s="8">
        <v>2858.02</v>
      </c>
      <c r="V92" s="8">
        <v>-2858.02</v>
      </c>
      <c r="W92" s="7">
        <v>0</v>
      </c>
      <c r="X92" s="5" t="s">
        <v>26</v>
      </c>
    </row>
    <row r="93" spans="1:24" x14ac:dyDescent="0.2">
      <c r="A93" s="5" t="s">
        <v>24</v>
      </c>
      <c r="B93" s="5" t="s">
        <v>27</v>
      </c>
      <c r="C93" s="5" t="s">
        <v>267</v>
      </c>
      <c r="D93" s="5" t="s">
        <v>29</v>
      </c>
      <c r="E93" s="5" t="s">
        <v>268</v>
      </c>
      <c r="F93" s="6">
        <v>43152</v>
      </c>
      <c r="G93" s="6">
        <v>43152</v>
      </c>
      <c r="H93" s="5" t="s">
        <v>173</v>
      </c>
      <c r="I93" s="5" t="s">
        <v>174</v>
      </c>
      <c r="J93" s="5" t="s">
        <v>44</v>
      </c>
      <c r="K93" s="5" t="s">
        <v>25</v>
      </c>
      <c r="L93" s="5" t="s">
        <v>25</v>
      </c>
      <c r="M93" s="5" t="s">
        <v>25</v>
      </c>
      <c r="N93" s="5" t="s">
        <v>34</v>
      </c>
      <c r="O93" s="5" t="s">
        <v>35</v>
      </c>
      <c r="P93" s="5" t="s">
        <v>36</v>
      </c>
      <c r="Q93" s="5" t="s">
        <v>269</v>
      </c>
      <c r="R93" s="5" t="s">
        <v>259</v>
      </c>
      <c r="S93" s="5" t="s">
        <v>39</v>
      </c>
      <c r="T93" s="7">
        <v>1</v>
      </c>
      <c r="U93" s="8">
        <v>1927.53</v>
      </c>
      <c r="V93" s="8">
        <v>-1927.53</v>
      </c>
      <c r="W93" s="7">
        <v>0</v>
      </c>
      <c r="X93" s="5" t="s">
        <v>26</v>
      </c>
    </row>
    <row r="94" spans="1:24" x14ac:dyDescent="0.2">
      <c r="A94" s="5" t="s">
        <v>24</v>
      </c>
      <c r="B94" s="5" t="s">
        <v>27</v>
      </c>
      <c r="C94" s="5" t="s">
        <v>270</v>
      </c>
      <c r="D94" s="5" t="s">
        <v>29</v>
      </c>
      <c r="E94" s="5" t="s">
        <v>271</v>
      </c>
      <c r="F94" s="6">
        <v>44469</v>
      </c>
      <c r="G94" s="6">
        <v>44469</v>
      </c>
      <c r="H94" s="5" t="s">
        <v>31</v>
      </c>
      <c r="I94" s="5" t="s">
        <v>32</v>
      </c>
      <c r="J94" s="5" t="s">
        <v>49</v>
      </c>
      <c r="K94" s="5" t="s">
        <v>25</v>
      </c>
      <c r="L94" s="5" t="s">
        <v>25</v>
      </c>
      <c r="M94" s="5" t="s">
        <v>25</v>
      </c>
      <c r="N94" s="5" t="s">
        <v>34</v>
      </c>
      <c r="O94" s="5" t="s">
        <v>35</v>
      </c>
      <c r="P94" s="5" t="s">
        <v>36</v>
      </c>
      <c r="Q94" s="5" t="s">
        <v>269</v>
      </c>
      <c r="R94" s="5" t="s">
        <v>259</v>
      </c>
      <c r="S94" s="5" t="s">
        <v>39</v>
      </c>
      <c r="T94" s="7">
        <v>1</v>
      </c>
      <c r="U94" s="8">
        <v>2858.02</v>
      </c>
      <c r="V94" s="8">
        <v>-2858.02</v>
      </c>
      <c r="W94" s="7">
        <v>0</v>
      </c>
      <c r="X94" s="5" t="s">
        <v>26</v>
      </c>
    </row>
    <row r="95" spans="1:24" x14ac:dyDescent="0.2">
      <c r="A95" s="5" t="s">
        <v>24</v>
      </c>
      <c r="B95" s="5" t="s">
        <v>27</v>
      </c>
      <c r="C95" s="5" t="s">
        <v>272</v>
      </c>
      <c r="D95" s="5" t="s">
        <v>29</v>
      </c>
      <c r="E95" s="5" t="s">
        <v>273</v>
      </c>
      <c r="F95" s="6">
        <v>44469</v>
      </c>
      <c r="G95" s="6">
        <v>44469</v>
      </c>
      <c r="H95" s="5" t="s">
        <v>31</v>
      </c>
      <c r="I95" s="5" t="s">
        <v>32</v>
      </c>
      <c r="J95" s="5" t="s">
        <v>49</v>
      </c>
      <c r="K95" s="5" t="s">
        <v>25</v>
      </c>
      <c r="L95" s="5" t="s">
        <v>25</v>
      </c>
      <c r="M95" s="5" t="s">
        <v>25</v>
      </c>
      <c r="N95" s="5" t="s">
        <v>34</v>
      </c>
      <c r="O95" s="5" t="s">
        <v>35</v>
      </c>
      <c r="P95" s="5" t="s">
        <v>36</v>
      </c>
      <c r="Q95" s="5" t="s">
        <v>269</v>
      </c>
      <c r="R95" s="5" t="s">
        <v>259</v>
      </c>
      <c r="S95" s="5" t="s">
        <v>39</v>
      </c>
      <c r="T95" s="7">
        <v>1</v>
      </c>
      <c r="U95" s="8">
        <v>2858.02</v>
      </c>
      <c r="V95" s="8">
        <v>-2858.02</v>
      </c>
      <c r="W95" s="7">
        <v>0</v>
      </c>
      <c r="X95" s="5" t="s">
        <v>26</v>
      </c>
    </row>
    <row r="96" spans="1:24" x14ac:dyDescent="0.2">
      <c r="A96" s="5" t="s">
        <v>24</v>
      </c>
      <c r="B96" s="5" t="s">
        <v>27</v>
      </c>
      <c r="C96" s="5" t="s">
        <v>274</v>
      </c>
      <c r="D96" s="5" t="s">
        <v>29</v>
      </c>
      <c r="E96" s="5" t="s">
        <v>275</v>
      </c>
      <c r="F96" s="6">
        <v>44469</v>
      </c>
      <c r="G96" s="6">
        <v>44469</v>
      </c>
      <c r="H96" s="5" t="s">
        <v>31</v>
      </c>
      <c r="I96" s="5" t="s">
        <v>32</v>
      </c>
      <c r="J96" s="5" t="s">
        <v>49</v>
      </c>
      <c r="K96" s="5" t="s">
        <v>25</v>
      </c>
      <c r="L96" s="5" t="s">
        <v>25</v>
      </c>
      <c r="M96" s="5" t="s">
        <v>25</v>
      </c>
      <c r="N96" s="5" t="s">
        <v>34</v>
      </c>
      <c r="O96" s="5" t="s">
        <v>35</v>
      </c>
      <c r="P96" s="5" t="s">
        <v>36</v>
      </c>
      <c r="Q96" s="5" t="s">
        <v>276</v>
      </c>
      <c r="R96" s="5" t="s">
        <v>259</v>
      </c>
      <c r="S96" s="5" t="s">
        <v>39</v>
      </c>
      <c r="T96" s="7">
        <v>1</v>
      </c>
      <c r="U96" s="8">
        <v>2858.02</v>
      </c>
      <c r="V96" s="8">
        <v>-2858.02</v>
      </c>
      <c r="W96" s="7">
        <v>0</v>
      </c>
      <c r="X96" s="5" t="s">
        <v>26</v>
      </c>
    </row>
    <row r="97" spans="1:24" x14ac:dyDescent="0.2">
      <c r="A97" s="5" t="s">
        <v>24</v>
      </c>
      <c r="B97" s="5" t="s">
        <v>27</v>
      </c>
      <c r="C97" s="5" t="s">
        <v>277</v>
      </c>
      <c r="D97" s="5" t="s">
        <v>29</v>
      </c>
      <c r="E97" s="5" t="s">
        <v>278</v>
      </c>
      <c r="F97" s="6">
        <v>44469</v>
      </c>
      <c r="G97" s="6">
        <v>44469</v>
      </c>
      <c r="H97" s="5" t="s">
        <v>31</v>
      </c>
      <c r="I97" s="5" t="s">
        <v>32</v>
      </c>
      <c r="J97" s="5" t="s">
        <v>49</v>
      </c>
      <c r="K97" s="5" t="s">
        <v>25</v>
      </c>
      <c r="L97" s="5" t="s">
        <v>25</v>
      </c>
      <c r="M97" s="5" t="s">
        <v>25</v>
      </c>
      <c r="N97" s="5" t="s">
        <v>34</v>
      </c>
      <c r="O97" s="5" t="s">
        <v>35</v>
      </c>
      <c r="P97" s="5" t="s">
        <v>36</v>
      </c>
      <c r="Q97" s="5" t="s">
        <v>279</v>
      </c>
      <c r="R97" s="5" t="s">
        <v>259</v>
      </c>
      <c r="S97" s="5" t="s">
        <v>39</v>
      </c>
      <c r="T97" s="7">
        <v>1</v>
      </c>
      <c r="U97" s="8">
        <v>2858.02</v>
      </c>
      <c r="V97" s="8">
        <v>-2858.02</v>
      </c>
      <c r="W97" s="7">
        <v>0</v>
      </c>
      <c r="X97" s="5" t="s">
        <v>26</v>
      </c>
    </row>
    <row r="98" spans="1:24" x14ac:dyDescent="0.2">
      <c r="A98" s="5" t="s">
        <v>24</v>
      </c>
      <c r="B98" s="5" t="s">
        <v>27</v>
      </c>
      <c r="C98" s="5" t="s">
        <v>280</v>
      </c>
      <c r="D98" s="5" t="s">
        <v>29</v>
      </c>
      <c r="E98" s="5" t="s">
        <v>281</v>
      </c>
      <c r="F98" s="6">
        <v>44469</v>
      </c>
      <c r="G98" s="6">
        <v>44469</v>
      </c>
      <c r="H98" s="5" t="s">
        <v>31</v>
      </c>
      <c r="I98" s="5" t="s">
        <v>32</v>
      </c>
      <c r="J98" s="5" t="s">
        <v>49</v>
      </c>
      <c r="K98" s="5" t="s">
        <v>25</v>
      </c>
      <c r="L98" s="5" t="s">
        <v>25</v>
      </c>
      <c r="M98" s="5" t="s">
        <v>25</v>
      </c>
      <c r="N98" s="5" t="s">
        <v>34</v>
      </c>
      <c r="O98" s="5" t="s">
        <v>35</v>
      </c>
      <c r="P98" s="5" t="s">
        <v>36</v>
      </c>
      <c r="Q98" s="5" t="s">
        <v>279</v>
      </c>
      <c r="R98" s="5" t="s">
        <v>259</v>
      </c>
      <c r="S98" s="5" t="s">
        <v>39</v>
      </c>
      <c r="T98" s="7">
        <v>1</v>
      </c>
      <c r="U98" s="8">
        <v>2858.02</v>
      </c>
      <c r="V98" s="8">
        <v>-2858.02</v>
      </c>
      <c r="W98" s="7">
        <v>0</v>
      </c>
      <c r="X98" s="5" t="s">
        <v>26</v>
      </c>
    </row>
    <row r="99" spans="1:24" x14ac:dyDescent="0.2">
      <c r="A99" s="5" t="s">
        <v>24</v>
      </c>
      <c r="B99" s="5" t="s">
        <v>27</v>
      </c>
      <c r="C99" s="5" t="s">
        <v>282</v>
      </c>
      <c r="D99" s="5" t="s">
        <v>29</v>
      </c>
      <c r="E99" s="5" t="s">
        <v>283</v>
      </c>
      <c r="F99" s="6">
        <v>44469</v>
      </c>
      <c r="G99" s="6">
        <v>44469</v>
      </c>
      <c r="H99" s="5" t="s">
        <v>31</v>
      </c>
      <c r="I99" s="5" t="s">
        <v>32</v>
      </c>
      <c r="J99" s="5" t="s">
        <v>49</v>
      </c>
      <c r="K99" s="5" t="s">
        <v>25</v>
      </c>
      <c r="L99" s="5" t="s">
        <v>25</v>
      </c>
      <c r="M99" s="5" t="s">
        <v>25</v>
      </c>
      <c r="N99" s="5" t="s">
        <v>34</v>
      </c>
      <c r="O99" s="5" t="s">
        <v>35</v>
      </c>
      <c r="P99" s="5" t="s">
        <v>36</v>
      </c>
      <c r="Q99" s="5" t="s">
        <v>279</v>
      </c>
      <c r="R99" s="5" t="s">
        <v>259</v>
      </c>
      <c r="S99" s="5" t="s">
        <v>39</v>
      </c>
      <c r="T99" s="7">
        <v>1</v>
      </c>
      <c r="U99" s="8">
        <v>2858.02</v>
      </c>
      <c r="V99" s="8">
        <v>-2858.02</v>
      </c>
      <c r="W99" s="7">
        <v>0</v>
      </c>
      <c r="X99" s="5" t="s">
        <v>26</v>
      </c>
    </row>
    <row r="100" spans="1:24" x14ac:dyDescent="0.2">
      <c r="A100" s="5" t="s">
        <v>24</v>
      </c>
      <c r="B100" s="5" t="s">
        <v>27</v>
      </c>
      <c r="C100" s="5" t="s">
        <v>284</v>
      </c>
      <c r="D100" s="5" t="s">
        <v>29</v>
      </c>
      <c r="E100" s="5" t="s">
        <v>285</v>
      </c>
      <c r="F100" s="6">
        <v>44469</v>
      </c>
      <c r="G100" s="6">
        <v>44469</v>
      </c>
      <c r="H100" s="5" t="s">
        <v>31</v>
      </c>
      <c r="I100" s="5" t="s">
        <v>32</v>
      </c>
      <c r="J100" s="5" t="s">
        <v>49</v>
      </c>
      <c r="K100" s="5" t="s">
        <v>25</v>
      </c>
      <c r="L100" s="5" t="s">
        <v>25</v>
      </c>
      <c r="M100" s="5" t="s">
        <v>25</v>
      </c>
      <c r="N100" s="5" t="s">
        <v>34</v>
      </c>
      <c r="O100" s="5" t="s">
        <v>35</v>
      </c>
      <c r="P100" s="5" t="s">
        <v>36</v>
      </c>
      <c r="Q100" s="5" t="s">
        <v>279</v>
      </c>
      <c r="R100" s="5" t="s">
        <v>259</v>
      </c>
      <c r="S100" s="5" t="s">
        <v>39</v>
      </c>
      <c r="T100" s="7">
        <v>1</v>
      </c>
      <c r="U100" s="8">
        <v>2858.02</v>
      </c>
      <c r="V100" s="8">
        <v>-2858.02</v>
      </c>
      <c r="W100" s="7">
        <v>0</v>
      </c>
      <c r="X100" s="5" t="s">
        <v>26</v>
      </c>
    </row>
    <row r="101" spans="1:24" x14ac:dyDescent="0.2">
      <c r="A101" s="5" t="s">
        <v>24</v>
      </c>
      <c r="B101" s="5" t="s">
        <v>27</v>
      </c>
      <c r="C101" s="5" t="s">
        <v>286</v>
      </c>
      <c r="D101" s="5" t="s">
        <v>29</v>
      </c>
      <c r="E101" s="5" t="s">
        <v>287</v>
      </c>
      <c r="F101" s="6">
        <v>44469</v>
      </c>
      <c r="G101" s="6">
        <v>44469</v>
      </c>
      <c r="H101" s="5" t="s">
        <v>31</v>
      </c>
      <c r="I101" s="5" t="s">
        <v>32</v>
      </c>
      <c r="J101" s="5" t="s">
        <v>49</v>
      </c>
      <c r="K101" s="5" t="s">
        <v>25</v>
      </c>
      <c r="L101" s="5" t="s">
        <v>25</v>
      </c>
      <c r="M101" s="5" t="s">
        <v>25</v>
      </c>
      <c r="N101" s="5" t="s">
        <v>34</v>
      </c>
      <c r="O101" s="5" t="s">
        <v>35</v>
      </c>
      <c r="P101" s="5" t="s">
        <v>36</v>
      </c>
      <c r="Q101" s="5" t="s">
        <v>279</v>
      </c>
      <c r="R101" s="5" t="s">
        <v>259</v>
      </c>
      <c r="S101" s="5" t="s">
        <v>39</v>
      </c>
      <c r="T101" s="7">
        <v>1</v>
      </c>
      <c r="U101" s="8">
        <v>2858.02</v>
      </c>
      <c r="V101" s="8">
        <v>-2858.02</v>
      </c>
      <c r="W101" s="7">
        <v>0</v>
      </c>
      <c r="X101" s="5" t="s">
        <v>26</v>
      </c>
    </row>
    <row r="102" spans="1:24" x14ac:dyDescent="0.2">
      <c r="A102" s="5" t="s">
        <v>24</v>
      </c>
      <c r="B102" s="5" t="s">
        <v>27</v>
      </c>
      <c r="C102" s="5" t="s">
        <v>288</v>
      </c>
      <c r="D102" s="5" t="s">
        <v>29</v>
      </c>
      <c r="E102" s="5" t="s">
        <v>289</v>
      </c>
      <c r="F102" s="6">
        <v>44469</v>
      </c>
      <c r="G102" s="6">
        <v>44469</v>
      </c>
      <c r="H102" s="5" t="s">
        <v>31</v>
      </c>
      <c r="I102" s="5" t="s">
        <v>32</v>
      </c>
      <c r="J102" s="5" t="s">
        <v>49</v>
      </c>
      <c r="K102" s="5" t="s">
        <v>25</v>
      </c>
      <c r="L102" s="5" t="s">
        <v>25</v>
      </c>
      <c r="M102" s="5" t="s">
        <v>25</v>
      </c>
      <c r="N102" s="5" t="s">
        <v>34</v>
      </c>
      <c r="O102" s="5" t="s">
        <v>35</v>
      </c>
      <c r="P102" s="5" t="s">
        <v>36</v>
      </c>
      <c r="Q102" s="5" t="s">
        <v>290</v>
      </c>
      <c r="R102" s="5" t="s">
        <v>259</v>
      </c>
      <c r="S102" s="5" t="s">
        <v>39</v>
      </c>
      <c r="T102" s="7">
        <v>1</v>
      </c>
      <c r="U102" s="8">
        <v>2858.02</v>
      </c>
      <c r="V102" s="8">
        <v>-2858.02</v>
      </c>
      <c r="W102" s="7">
        <v>0</v>
      </c>
      <c r="X102" s="5" t="s">
        <v>26</v>
      </c>
    </row>
    <row r="103" spans="1:24" x14ac:dyDescent="0.2">
      <c r="A103" s="5" t="s">
        <v>24</v>
      </c>
      <c r="B103" s="5" t="s">
        <v>27</v>
      </c>
      <c r="C103" s="5" t="s">
        <v>291</v>
      </c>
      <c r="D103" s="5" t="s">
        <v>29</v>
      </c>
      <c r="E103" s="5" t="s">
        <v>292</v>
      </c>
      <c r="F103" s="6">
        <v>44469</v>
      </c>
      <c r="G103" s="6">
        <v>44469</v>
      </c>
      <c r="H103" s="5" t="s">
        <v>31</v>
      </c>
      <c r="I103" s="5" t="s">
        <v>32</v>
      </c>
      <c r="J103" s="5" t="s">
        <v>49</v>
      </c>
      <c r="K103" s="5" t="s">
        <v>25</v>
      </c>
      <c r="L103" s="5" t="s">
        <v>25</v>
      </c>
      <c r="M103" s="5" t="s">
        <v>25</v>
      </c>
      <c r="N103" s="5" t="s">
        <v>34</v>
      </c>
      <c r="O103" s="5" t="s">
        <v>35</v>
      </c>
      <c r="P103" s="5" t="s">
        <v>36</v>
      </c>
      <c r="Q103" s="5" t="s">
        <v>290</v>
      </c>
      <c r="R103" s="5" t="s">
        <v>259</v>
      </c>
      <c r="S103" s="5" t="s">
        <v>39</v>
      </c>
      <c r="T103" s="7">
        <v>1</v>
      </c>
      <c r="U103" s="8">
        <v>2858.02</v>
      </c>
      <c r="V103" s="8">
        <v>-2858.02</v>
      </c>
      <c r="W103" s="7">
        <v>0</v>
      </c>
      <c r="X103" s="5" t="s">
        <v>26</v>
      </c>
    </row>
    <row r="104" spans="1:24" x14ac:dyDescent="0.2">
      <c r="A104" s="5" t="s">
        <v>24</v>
      </c>
      <c r="B104" s="5" t="s">
        <v>27</v>
      </c>
      <c r="C104" s="5" t="s">
        <v>293</v>
      </c>
      <c r="D104" s="5" t="s">
        <v>29</v>
      </c>
      <c r="E104" s="5" t="s">
        <v>294</v>
      </c>
      <c r="F104" s="6">
        <v>44469</v>
      </c>
      <c r="G104" s="6">
        <v>44469</v>
      </c>
      <c r="H104" s="5" t="s">
        <v>31</v>
      </c>
      <c r="I104" s="5" t="s">
        <v>32</v>
      </c>
      <c r="J104" s="5" t="s">
        <v>49</v>
      </c>
      <c r="K104" s="5" t="s">
        <v>25</v>
      </c>
      <c r="L104" s="5" t="s">
        <v>25</v>
      </c>
      <c r="M104" s="5" t="s">
        <v>25</v>
      </c>
      <c r="N104" s="5" t="s">
        <v>34</v>
      </c>
      <c r="O104" s="5" t="s">
        <v>35</v>
      </c>
      <c r="P104" s="5" t="s">
        <v>36</v>
      </c>
      <c r="Q104" s="5" t="s">
        <v>290</v>
      </c>
      <c r="R104" s="5" t="s">
        <v>259</v>
      </c>
      <c r="S104" s="5" t="s">
        <v>39</v>
      </c>
      <c r="T104" s="7">
        <v>1</v>
      </c>
      <c r="U104" s="8">
        <v>2858.02</v>
      </c>
      <c r="V104" s="8">
        <v>-2858.02</v>
      </c>
      <c r="W104" s="7">
        <v>0</v>
      </c>
      <c r="X104" s="5" t="s">
        <v>26</v>
      </c>
    </row>
    <row r="105" spans="1:24" x14ac:dyDescent="0.2">
      <c r="A105" s="5" t="s">
        <v>24</v>
      </c>
      <c r="B105" s="5" t="s">
        <v>27</v>
      </c>
      <c r="C105" s="5" t="s">
        <v>295</v>
      </c>
      <c r="D105" s="5" t="s">
        <v>29</v>
      </c>
      <c r="E105" s="5" t="s">
        <v>296</v>
      </c>
      <c r="F105" s="6">
        <v>44469</v>
      </c>
      <c r="G105" s="6">
        <v>44469</v>
      </c>
      <c r="H105" s="5" t="s">
        <v>31</v>
      </c>
      <c r="I105" s="5" t="s">
        <v>32</v>
      </c>
      <c r="J105" s="5" t="s">
        <v>49</v>
      </c>
      <c r="K105" s="5" t="s">
        <v>25</v>
      </c>
      <c r="L105" s="5" t="s">
        <v>25</v>
      </c>
      <c r="M105" s="5" t="s">
        <v>25</v>
      </c>
      <c r="N105" s="5" t="s">
        <v>34</v>
      </c>
      <c r="O105" s="5" t="s">
        <v>35</v>
      </c>
      <c r="P105" s="5" t="s">
        <v>36</v>
      </c>
      <c r="Q105" s="5" t="s">
        <v>290</v>
      </c>
      <c r="R105" s="5" t="s">
        <v>259</v>
      </c>
      <c r="S105" s="5" t="s">
        <v>39</v>
      </c>
      <c r="T105" s="7">
        <v>1</v>
      </c>
      <c r="U105" s="8">
        <v>2858.02</v>
      </c>
      <c r="V105" s="8">
        <v>-2858.02</v>
      </c>
      <c r="W105" s="7">
        <v>0</v>
      </c>
      <c r="X105" s="5" t="s">
        <v>26</v>
      </c>
    </row>
    <row r="106" spans="1:24" x14ac:dyDescent="0.2">
      <c r="A106" s="5" t="s">
        <v>24</v>
      </c>
      <c r="B106" s="5" t="s">
        <v>27</v>
      </c>
      <c r="C106" s="5" t="s">
        <v>297</v>
      </c>
      <c r="D106" s="5" t="s">
        <v>29</v>
      </c>
      <c r="E106" s="5" t="s">
        <v>298</v>
      </c>
      <c r="F106" s="6">
        <v>44469</v>
      </c>
      <c r="G106" s="6">
        <v>44469</v>
      </c>
      <c r="H106" s="5" t="s">
        <v>31</v>
      </c>
      <c r="I106" s="5" t="s">
        <v>32</v>
      </c>
      <c r="J106" s="5" t="s">
        <v>49</v>
      </c>
      <c r="K106" s="5" t="s">
        <v>25</v>
      </c>
      <c r="L106" s="5" t="s">
        <v>25</v>
      </c>
      <c r="M106" s="5" t="s">
        <v>25</v>
      </c>
      <c r="N106" s="5" t="s">
        <v>34</v>
      </c>
      <c r="O106" s="5" t="s">
        <v>35</v>
      </c>
      <c r="P106" s="5" t="s">
        <v>36</v>
      </c>
      <c r="Q106" s="5" t="s">
        <v>299</v>
      </c>
      <c r="R106" s="5" t="s">
        <v>259</v>
      </c>
      <c r="S106" s="5" t="s">
        <v>39</v>
      </c>
      <c r="T106" s="7">
        <v>1</v>
      </c>
      <c r="U106" s="8">
        <v>2858.02</v>
      </c>
      <c r="V106" s="8">
        <v>-2858.02</v>
      </c>
      <c r="W106" s="7">
        <v>0</v>
      </c>
      <c r="X106" s="5" t="s">
        <v>26</v>
      </c>
    </row>
    <row r="107" spans="1:24" x14ac:dyDescent="0.2">
      <c r="A107" s="5" t="s">
        <v>24</v>
      </c>
      <c r="B107" s="5" t="s">
        <v>27</v>
      </c>
      <c r="C107" s="5" t="s">
        <v>300</v>
      </c>
      <c r="D107" s="5" t="s">
        <v>29</v>
      </c>
      <c r="E107" s="5" t="s">
        <v>301</v>
      </c>
      <c r="F107" s="6">
        <v>37225</v>
      </c>
      <c r="G107" s="6">
        <v>37225</v>
      </c>
      <c r="H107" s="5" t="s">
        <v>302</v>
      </c>
      <c r="I107" s="5" t="s">
        <v>303</v>
      </c>
      <c r="J107" s="5" t="s">
        <v>304</v>
      </c>
      <c r="K107" s="5" t="s">
        <v>25</v>
      </c>
      <c r="L107" s="5" t="s">
        <v>25</v>
      </c>
      <c r="M107" s="5" t="s">
        <v>25</v>
      </c>
      <c r="N107" s="5" t="s">
        <v>34</v>
      </c>
      <c r="O107" s="5" t="s">
        <v>35</v>
      </c>
      <c r="P107" s="5" t="s">
        <v>36</v>
      </c>
      <c r="Q107" s="5" t="s">
        <v>305</v>
      </c>
      <c r="R107" s="5" t="s">
        <v>259</v>
      </c>
      <c r="S107" s="5" t="s">
        <v>39</v>
      </c>
      <c r="T107" s="7">
        <v>1</v>
      </c>
      <c r="U107" s="7">
        <v>830.38</v>
      </c>
      <c r="V107" s="7">
        <v>-830.38</v>
      </c>
      <c r="W107" s="7">
        <v>0</v>
      </c>
      <c r="X107" s="5" t="s">
        <v>26</v>
      </c>
    </row>
    <row r="108" spans="1:24" x14ac:dyDescent="0.2">
      <c r="A108" s="5" t="s">
        <v>24</v>
      </c>
      <c r="B108" s="5" t="s">
        <v>27</v>
      </c>
      <c r="C108" s="5" t="s">
        <v>306</v>
      </c>
      <c r="D108" s="5" t="s">
        <v>29</v>
      </c>
      <c r="E108" s="5" t="s">
        <v>307</v>
      </c>
      <c r="F108" s="6">
        <v>43152</v>
      </c>
      <c r="G108" s="6">
        <v>43152</v>
      </c>
      <c r="H108" s="5" t="s">
        <v>173</v>
      </c>
      <c r="I108" s="5" t="s">
        <v>174</v>
      </c>
      <c r="J108" s="5" t="s">
        <v>44</v>
      </c>
      <c r="K108" s="5" t="s">
        <v>25</v>
      </c>
      <c r="L108" s="5" t="s">
        <v>25</v>
      </c>
      <c r="M108" s="5" t="s">
        <v>25</v>
      </c>
      <c r="N108" s="5" t="s">
        <v>34</v>
      </c>
      <c r="O108" s="5" t="s">
        <v>35</v>
      </c>
      <c r="P108" s="5" t="s">
        <v>36</v>
      </c>
      <c r="Q108" s="5" t="s">
        <v>305</v>
      </c>
      <c r="R108" s="5" t="s">
        <v>259</v>
      </c>
      <c r="S108" s="5" t="s">
        <v>39</v>
      </c>
      <c r="T108" s="7">
        <v>1</v>
      </c>
      <c r="U108" s="8">
        <v>1927.53</v>
      </c>
      <c r="V108" s="8">
        <v>-1927.53</v>
      </c>
      <c r="W108" s="7">
        <v>0</v>
      </c>
      <c r="X108" s="5" t="s">
        <v>26</v>
      </c>
    </row>
    <row r="109" spans="1:24" x14ac:dyDescent="0.2">
      <c r="A109" s="5" t="s">
        <v>24</v>
      </c>
      <c r="B109" s="5" t="s">
        <v>27</v>
      </c>
      <c r="C109" s="5" t="s">
        <v>308</v>
      </c>
      <c r="D109" s="5" t="s">
        <v>29</v>
      </c>
      <c r="E109" s="5" t="s">
        <v>309</v>
      </c>
      <c r="F109" s="6">
        <v>44469</v>
      </c>
      <c r="G109" s="6">
        <v>44469</v>
      </c>
      <c r="H109" s="5" t="s">
        <v>31</v>
      </c>
      <c r="I109" s="5" t="s">
        <v>32</v>
      </c>
      <c r="J109" s="5" t="s">
        <v>33</v>
      </c>
      <c r="K109" s="5" t="s">
        <v>25</v>
      </c>
      <c r="L109" s="5" t="s">
        <v>25</v>
      </c>
      <c r="M109" s="5" t="s">
        <v>25</v>
      </c>
      <c r="N109" s="5" t="s">
        <v>34</v>
      </c>
      <c r="O109" s="5" t="s">
        <v>35</v>
      </c>
      <c r="P109" s="5" t="s">
        <v>36</v>
      </c>
      <c r="Q109" s="5" t="s">
        <v>305</v>
      </c>
      <c r="R109" s="5" t="s">
        <v>259</v>
      </c>
      <c r="S109" s="5" t="s">
        <v>39</v>
      </c>
      <c r="T109" s="7">
        <v>1</v>
      </c>
      <c r="U109" s="8">
        <v>1879.13</v>
      </c>
      <c r="V109" s="8">
        <v>-1879.13</v>
      </c>
      <c r="W109" s="7">
        <v>0</v>
      </c>
      <c r="X109" s="5" t="s">
        <v>26</v>
      </c>
    </row>
    <row r="110" spans="1:24" x14ac:dyDescent="0.2">
      <c r="A110" s="5" t="s">
        <v>24</v>
      </c>
      <c r="B110" s="5" t="s">
        <v>27</v>
      </c>
      <c r="C110" s="5" t="s">
        <v>310</v>
      </c>
      <c r="D110" s="5" t="s">
        <v>29</v>
      </c>
      <c r="E110" s="5" t="s">
        <v>311</v>
      </c>
      <c r="F110" s="6">
        <v>44469</v>
      </c>
      <c r="G110" s="6">
        <v>44469</v>
      </c>
      <c r="H110" s="5" t="s">
        <v>31</v>
      </c>
      <c r="I110" s="5" t="s">
        <v>32</v>
      </c>
      <c r="J110" s="5" t="s">
        <v>49</v>
      </c>
      <c r="K110" s="5" t="s">
        <v>25</v>
      </c>
      <c r="L110" s="5" t="s">
        <v>25</v>
      </c>
      <c r="M110" s="5" t="s">
        <v>25</v>
      </c>
      <c r="N110" s="5" t="s">
        <v>34</v>
      </c>
      <c r="O110" s="5" t="s">
        <v>35</v>
      </c>
      <c r="P110" s="5" t="s">
        <v>36</v>
      </c>
      <c r="Q110" s="5" t="s">
        <v>305</v>
      </c>
      <c r="R110" s="5" t="s">
        <v>259</v>
      </c>
      <c r="S110" s="5" t="s">
        <v>39</v>
      </c>
      <c r="T110" s="7">
        <v>1</v>
      </c>
      <c r="U110" s="8">
        <v>2858.02</v>
      </c>
      <c r="V110" s="8">
        <v>-2858.02</v>
      </c>
      <c r="W110" s="7">
        <v>0</v>
      </c>
      <c r="X110" s="5" t="s">
        <v>26</v>
      </c>
    </row>
    <row r="111" spans="1:24" x14ac:dyDescent="0.2">
      <c r="A111" s="5" t="s">
        <v>24</v>
      </c>
      <c r="B111" s="5" t="s">
        <v>27</v>
      </c>
      <c r="C111" s="5" t="s">
        <v>312</v>
      </c>
      <c r="D111" s="5" t="s">
        <v>29</v>
      </c>
      <c r="E111" s="5" t="s">
        <v>313</v>
      </c>
      <c r="F111" s="6">
        <v>44469</v>
      </c>
      <c r="G111" s="6">
        <v>44469</v>
      </c>
      <c r="H111" s="5" t="s">
        <v>31</v>
      </c>
      <c r="I111" s="5" t="s">
        <v>32</v>
      </c>
      <c r="J111" s="5" t="s">
        <v>49</v>
      </c>
      <c r="K111" s="5" t="s">
        <v>25</v>
      </c>
      <c r="L111" s="5" t="s">
        <v>25</v>
      </c>
      <c r="M111" s="5" t="s">
        <v>25</v>
      </c>
      <c r="N111" s="5" t="s">
        <v>34</v>
      </c>
      <c r="O111" s="5" t="s">
        <v>35</v>
      </c>
      <c r="P111" s="5" t="s">
        <v>36</v>
      </c>
      <c r="Q111" s="5" t="s">
        <v>305</v>
      </c>
      <c r="R111" s="5" t="s">
        <v>259</v>
      </c>
      <c r="S111" s="5" t="s">
        <v>39</v>
      </c>
      <c r="T111" s="7">
        <v>1</v>
      </c>
      <c r="U111" s="8">
        <v>2858.02</v>
      </c>
      <c r="V111" s="8">
        <v>-2858.02</v>
      </c>
      <c r="W111" s="7">
        <v>0</v>
      </c>
      <c r="X111" s="5" t="s">
        <v>26</v>
      </c>
    </row>
    <row r="112" spans="1:24" x14ac:dyDescent="0.2">
      <c r="A112" s="5" t="s">
        <v>24</v>
      </c>
      <c r="B112" s="5" t="s">
        <v>27</v>
      </c>
      <c r="C112" s="5" t="s">
        <v>314</v>
      </c>
      <c r="D112" s="5" t="s">
        <v>29</v>
      </c>
      <c r="E112" s="5" t="s">
        <v>315</v>
      </c>
      <c r="F112" s="6">
        <v>44469</v>
      </c>
      <c r="G112" s="6">
        <v>44469</v>
      </c>
      <c r="H112" s="5" t="s">
        <v>31</v>
      </c>
      <c r="I112" s="5" t="s">
        <v>32</v>
      </c>
      <c r="J112" s="5" t="s">
        <v>49</v>
      </c>
      <c r="K112" s="5" t="s">
        <v>25</v>
      </c>
      <c r="L112" s="5" t="s">
        <v>25</v>
      </c>
      <c r="M112" s="5" t="s">
        <v>25</v>
      </c>
      <c r="N112" s="5" t="s">
        <v>34</v>
      </c>
      <c r="O112" s="5" t="s">
        <v>35</v>
      </c>
      <c r="P112" s="5" t="s">
        <v>36</v>
      </c>
      <c r="Q112" s="5" t="s">
        <v>305</v>
      </c>
      <c r="R112" s="5" t="s">
        <v>259</v>
      </c>
      <c r="S112" s="5" t="s">
        <v>39</v>
      </c>
      <c r="T112" s="7">
        <v>1</v>
      </c>
      <c r="U112" s="8">
        <v>2858.02</v>
      </c>
      <c r="V112" s="8">
        <v>-2858.02</v>
      </c>
      <c r="W112" s="7">
        <v>0</v>
      </c>
      <c r="X112" s="5" t="s">
        <v>26</v>
      </c>
    </row>
    <row r="113" spans="1:24" x14ac:dyDescent="0.2">
      <c r="A113" s="5" t="s">
        <v>24</v>
      </c>
      <c r="B113" s="5" t="s">
        <v>27</v>
      </c>
      <c r="C113" s="5" t="s">
        <v>316</v>
      </c>
      <c r="D113" s="5" t="s">
        <v>29</v>
      </c>
      <c r="E113" s="5" t="s">
        <v>317</v>
      </c>
      <c r="F113" s="6">
        <v>44469</v>
      </c>
      <c r="G113" s="6">
        <v>44469</v>
      </c>
      <c r="H113" s="5" t="s">
        <v>31</v>
      </c>
      <c r="I113" s="5" t="s">
        <v>32</v>
      </c>
      <c r="J113" s="5" t="s">
        <v>49</v>
      </c>
      <c r="K113" s="5" t="s">
        <v>25</v>
      </c>
      <c r="L113" s="5" t="s">
        <v>25</v>
      </c>
      <c r="M113" s="5" t="s">
        <v>25</v>
      </c>
      <c r="N113" s="5" t="s">
        <v>34</v>
      </c>
      <c r="O113" s="5" t="s">
        <v>35</v>
      </c>
      <c r="P113" s="5" t="s">
        <v>36</v>
      </c>
      <c r="Q113" s="5" t="s">
        <v>318</v>
      </c>
      <c r="R113" s="5" t="s">
        <v>259</v>
      </c>
      <c r="S113" s="5" t="s">
        <v>39</v>
      </c>
      <c r="T113" s="7">
        <v>1</v>
      </c>
      <c r="U113" s="8">
        <v>2858.02</v>
      </c>
      <c r="V113" s="8">
        <v>-2858.02</v>
      </c>
      <c r="W113" s="7">
        <v>0</v>
      </c>
      <c r="X113" s="5" t="s">
        <v>26</v>
      </c>
    </row>
    <row r="114" spans="1:24" x14ac:dyDescent="0.2">
      <c r="A114" s="5" t="s">
        <v>24</v>
      </c>
      <c r="B114" s="5" t="s">
        <v>27</v>
      </c>
      <c r="C114" s="5" t="s">
        <v>319</v>
      </c>
      <c r="D114" s="5" t="s">
        <v>29</v>
      </c>
      <c r="E114" s="5" t="s">
        <v>320</v>
      </c>
      <c r="F114" s="6">
        <v>44469</v>
      </c>
      <c r="G114" s="6">
        <v>44469</v>
      </c>
      <c r="H114" s="5" t="s">
        <v>31</v>
      </c>
      <c r="I114" s="5" t="s">
        <v>32</v>
      </c>
      <c r="J114" s="5" t="s">
        <v>49</v>
      </c>
      <c r="K114" s="5" t="s">
        <v>25</v>
      </c>
      <c r="L114" s="5" t="s">
        <v>25</v>
      </c>
      <c r="M114" s="5" t="s">
        <v>25</v>
      </c>
      <c r="N114" s="5" t="s">
        <v>34</v>
      </c>
      <c r="O114" s="5" t="s">
        <v>35</v>
      </c>
      <c r="P114" s="5" t="s">
        <v>36</v>
      </c>
      <c r="Q114" s="5" t="s">
        <v>318</v>
      </c>
      <c r="R114" s="5" t="s">
        <v>259</v>
      </c>
      <c r="S114" s="5" t="s">
        <v>39</v>
      </c>
      <c r="T114" s="7">
        <v>1</v>
      </c>
      <c r="U114" s="8">
        <v>2858.02</v>
      </c>
      <c r="V114" s="8">
        <v>-2858.02</v>
      </c>
      <c r="W114" s="7">
        <v>0</v>
      </c>
      <c r="X114" s="5" t="s">
        <v>26</v>
      </c>
    </row>
    <row r="115" spans="1:24" x14ac:dyDescent="0.2">
      <c r="A115" s="5" t="s">
        <v>24</v>
      </c>
      <c r="B115" s="5" t="s">
        <v>27</v>
      </c>
      <c r="C115" s="5" t="s">
        <v>321</v>
      </c>
      <c r="D115" s="5" t="s">
        <v>29</v>
      </c>
      <c r="E115" s="5" t="s">
        <v>322</v>
      </c>
      <c r="F115" s="6">
        <v>44469</v>
      </c>
      <c r="G115" s="6">
        <v>44469</v>
      </c>
      <c r="H115" s="5" t="s">
        <v>31</v>
      </c>
      <c r="I115" s="5" t="s">
        <v>32</v>
      </c>
      <c r="J115" s="5" t="s">
        <v>123</v>
      </c>
      <c r="K115" s="5" t="s">
        <v>25</v>
      </c>
      <c r="L115" s="5" t="s">
        <v>25</v>
      </c>
      <c r="M115" s="5" t="s">
        <v>25</v>
      </c>
      <c r="N115" s="5" t="s">
        <v>34</v>
      </c>
      <c r="O115" s="5" t="s">
        <v>35</v>
      </c>
      <c r="P115" s="5" t="s">
        <v>36</v>
      </c>
      <c r="Q115" s="5" t="s">
        <v>323</v>
      </c>
      <c r="R115" s="5" t="s">
        <v>259</v>
      </c>
      <c r="S115" s="5" t="s">
        <v>39</v>
      </c>
      <c r="T115" s="7">
        <v>1</v>
      </c>
      <c r="U115" s="8">
        <v>2174.37</v>
      </c>
      <c r="V115" s="8">
        <v>-2174.37</v>
      </c>
      <c r="W115" s="7">
        <v>0</v>
      </c>
      <c r="X115" s="5" t="s">
        <v>26</v>
      </c>
    </row>
    <row r="116" spans="1:24" x14ac:dyDescent="0.2">
      <c r="A116" s="5" t="s">
        <v>24</v>
      </c>
      <c r="B116" s="5" t="s">
        <v>27</v>
      </c>
      <c r="C116" s="5" t="s">
        <v>324</v>
      </c>
      <c r="D116" s="5" t="s">
        <v>29</v>
      </c>
      <c r="E116" s="5" t="s">
        <v>325</v>
      </c>
      <c r="F116" s="6">
        <v>44469</v>
      </c>
      <c r="G116" s="6">
        <v>44469</v>
      </c>
      <c r="H116" s="5" t="s">
        <v>31</v>
      </c>
      <c r="I116" s="5" t="s">
        <v>32</v>
      </c>
      <c r="J116" s="5" t="s">
        <v>123</v>
      </c>
      <c r="K116" s="5" t="s">
        <v>25</v>
      </c>
      <c r="L116" s="5" t="s">
        <v>25</v>
      </c>
      <c r="M116" s="5" t="s">
        <v>25</v>
      </c>
      <c r="N116" s="5" t="s">
        <v>34</v>
      </c>
      <c r="O116" s="5" t="s">
        <v>35</v>
      </c>
      <c r="P116" s="5" t="s">
        <v>36</v>
      </c>
      <c r="Q116" s="5" t="s">
        <v>323</v>
      </c>
      <c r="R116" s="5" t="s">
        <v>259</v>
      </c>
      <c r="S116" s="5" t="s">
        <v>39</v>
      </c>
      <c r="T116" s="7">
        <v>1</v>
      </c>
      <c r="U116" s="8">
        <v>2174.37</v>
      </c>
      <c r="V116" s="8">
        <v>-2174.37</v>
      </c>
      <c r="W116" s="7">
        <v>0</v>
      </c>
      <c r="X116" s="5" t="s">
        <v>26</v>
      </c>
    </row>
    <row r="117" spans="1:24" x14ac:dyDescent="0.2">
      <c r="A117" s="5" t="s">
        <v>24</v>
      </c>
      <c r="B117" s="5" t="s">
        <v>27</v>
      </c>
      <c r="C117" s="5" t="s">
        <v>326</v>
      </c>
      <c r="D117" s="5" t="s">
        <v>29</v>
      </c>
      <c r="E117" s="5" t="s">
        <v>327</v>
      </c>
      <c r="F117" s="6">
        <v>44469</v>
      </c>
      <c r="G117" s="6">
        <v>44469</v>
      </c>
      <c r="H117" s="5" t="s">
        <v>31</v>
      </c>
      <c r="I117" s="5" t="s">
        <v>32</v>
      </c>
      <c r="J117" s="5" t="s">
        <v>49</v>
      </c>
      <c r="K117" s="5" t="s">
        <v>25</v>
      </c>
      <c r="L117" s="5" t="s">
        <v>25</v>
      </c>
      <c r="M117" s="5" t="s">
        <v>25</v>
      </c>
      <c r="N117" s="5" t="s">
        <v>34</v>
      </c>
      <c r="O117" s="5" t="s">
        <v>35</v>
      </c>
      <c r="P117" s="5" t="s">
        <v>36</v>
      </c>
      <c r="Q117" s="5" t="s">
        <v>323</v>
      </c>
      <c r="R117" s="5" t="s">
        <v>259</v>
      </c>
      <c r="S117" s="5" t="s">
        <v>39</v>
      </c>
      <c r="T117" s="7">
        <v>1</v>
      </c>
      <c r="U117" s="8">
        <v>2858.02</v>
      </c>
      <c r="V117" s="8">
        <v>-2858.02</v>
      </c>
      <c r="W117" s="7">
        <v>0</v>
      </c>
      <c r="X117" s="5" t="s">
        <v>26</v>
      </c>
    </row>
    <row r="118" spans="1:24" x14ac:dyDescent="0.2">
      <c r="A118" s="5" t="s">
        <v>24</v>
      </c>
      <c r="B118" s="5" t="s">
        <v>27</v>
      </c>
      <c r="C118" s="5" t="s">
        <v>328</v>
      </c>
      <c r="D118" s="5" t="s">
        <v>29</v>
      </c>
      <c r="E118" s="5" t="s">
        <v>329</v>
      </c>
      <c r="F118" s="6">
        <v>44469</v>
      </c>
      <c r="G118" s="6">
        <v>44469</v>
      </c>
      <c r="H118" s="5" t="s">
        <v>31</v>
      </c>
      <c r="I118" s="5" t="s">
        <v>32</v>
      </c>
      <c r="J118" s="5" t="s">
        <v>49</v>
      </c>
      <c r="K118" s="5" t="s">
        <v>25</v>
      </c>
      <c r="L118" s="5" t="s">
        <v>25</v>
      </c>
      <c r="M118" s="5" t="s">
        <v>25</v>
      </c>
      <c r="N118" s="5" t="s">
        <v>34</v>
      </c>
      <c r="O118" s="5" t="s">
        <v>35</v>
      </c>
      <c r="P118" s="5" t="s">
        <v>36</v>
      </c>
      <c r="Q118" s="5" t="s">
        <v>323</v>
      </c>
      <c r="R118" s="5" t="s">
        <v>259</v>
      </c>
      <c r="S118" s="5" t="s">
        <v>39</v>
      </c>
      <c r="T118" s="7">
        <v>1</v>
      </c>
      <c r="U118" s="8">
        <v>2858.02</v>
      </c>
      <c r="V118" s="8">
        <v>-2858.02</v>
      </c>
      <c r="W118" s="7">
        <v>0</v>
      </c>
      <c r="X118" s="5" t="s">
        <v>26</v>
      </c>
    </row>
    <row r="119" spans="1:24" x14ac:dyDescent="0.2">
      <c r="A119" s="5" t="s">
        <v>24</v>
      </c>
      <c r="B119" s="5" t="s">
        <v>27</v>
      </c>
      <c r="C119" s="5" t="s">
        <v>330</v>
      </c>
      <c r="D119" s="5" t="s">
        <v>29</v>
      </c>
      <c r="E119" s="5" t="s">
        <v>331</v>
      </c>
      <c r="F119" s="6">
        <v>44469</v>
      </c>
      <c r="G119" s="6">
        <v>44469</v>
      </c>
      <c r="H119" s="5" t="s">
        <v>31</v>
      </c>
      <c r="I119" s="5" t="s">
        <v>32</v>
      </c>
      <c r="J119" s="5" t="s">
        <v>123</v>
      </c>
      <c r="K119" s="5" t="s">
        <v>25</v>
      </c>
      <c r="L119" s="5" t="s">
        <v>25</v>
      </c>
      <c r="M119" s="5" t="s">
        <v>25</v>
      </c>
      <c r="N119" s="5" t="s">
        <v>34</v>
      </c>
      <c r="O119" s="5" t="s">
        <v>35</v>
      </c>
      <c r="P119" s="5" t="s">
        <v>36</v>
      </c>
      <c r="Q119" s="5" t="s">
        <v>332</v>
      </c>
      <c r="R119" s="5" t="s">
        <v>259</v>
      </c>
      <c r="S119" s="5" t="s">
        <v>39</v>
      </c>
      <c r="T119" s="7">
        <v>1</v>
      </c>
      <c r="U119" s="8">
        <v>2174.37</v>
      </c>
      <c r="V119" s="8">
        <v>-2174.37</v>
      </c>
      <c r="W119" s="7">
        <v>0</v>
      </c>
      <c r="X119" s="5" t="s">
        <v>26</v>
      </c>
    </row>
    <row r="120" spans="1:24" x14ac:dyDescent="0.2">
      <c r="A120" s="5" t="s">
        <v>24</v>
      </c>
      <c r="B120" s="5" t="s">
        <v>27</v>
      </c>
      <c r="C120" s="5" t="s">
        <v>333</v>
      </c>
      <c r="D120" s="5" t="s">
        <v>29</v>
      </c>
      <c r="E120" s="5" t="s">
        <v>334</v>
      </c>
      <c r="F120" s="6">
        <v>44469</v>
      </c>
      <c r="G120" s="6">
        <v>44469</v>
      </c>
      <c r="H120" s="5" t="s">
        <v>31</v>
      </c>
      <c r="I120" s="5" t="s">
        <v>32</v>
      </c>
      <c r="J120" s="5" t="s">
        <v>33</v>
      </c>
      <c r="K120" s="5" t="s">
        <v>25</v>
      </c>
      <c r="L120" s="5" t="s">
        <v>25</v>
      </c>
      <c r="M120" s="5" t="s">
        <v>25</v>
      </c>
      <c r="N120" s="5" t="s">
        <v>34</v>
      </c>
      <c r="O120" s="5" t="s">
        <v>35</v>
      </c>
      <c r="P120" s="5" t="s">
        <v>36</v>
      </c>
      <c r="Q120" s="5" t="s">
        <v>335</v>
      </c>
      <c r="R120" s="5" t="s">
        <v>259</v>
      </c>
      <c r="S120" s="5" t="s">
        <v>39</v>
      </c>
      <c r="T120" s="7">
        <v>1</v>
      </c>
      <c r="U120" s="8">
        <v>1879.13</v>
      </c>
      <c r="V120" s="8">
        <v>-1879.13</v>
      </c>
      <c r="W120" s="7">
        <v>0</v>
      </c>
      <c r="X120" s="5" t="s">
        <v>26</v>
      </c>
    </row>
    <row r="121" spans="1:24" x14ac:dyDescent="0.2">
      <c r="A121" s="5" t="s">
        <v>24</v>
      </c>
      <c r="B121" s="5" t="s">
        <v>27</v>
      </c>
      <c r="C121" s="5" t="s">
        <v>336</v>
      </c>
      <c r="D121" s="5" t="s">
        <v>29</v>
      </c>
      <c r="E121" s="5" t="s">
        <v>337</v>
      </c>
      <c r="F121" s="6">
        <v>41619</v>
      </c>
      <c r="G121" s="6">
        <v>41619</v>
      </c>
      <c r="H121" s="5" t="s">
        <v>338</v>
      </c>
      <c r="I121" s="5" t="s">
        <v>43</v>
      </c>
      <c r="J121" s="5" t="s">
        <v>339</v>
      </c>
      <c r="K121" s="5" t="s">
        <v>25</v>
      </c>
      <c r="L121" s="5" t="s">
        <v>25</v>
      </c>
      <c r="M121" s="5" t="s">
        <v>25</v>
      </c>
      <c r="N121" s="5" t="s">
        <v>34</v>
      </c>
      <c r="O121" s="5" t="s">
        <v>35</v>
      </c>
      <c r="P121" s="5" t="s">
        <v>36</v>
      </c>
      <c r="Q121" s="5" t="s">
        <v>340</v>
      </c>
      <c r="R121" s="5" t="s">
        <v>259</v>
      </c>
      <c r="S121" s="5" t="s">
        <v>39</v>
      </c>
      <c r="T121" s="7">
        <v>1</v>
      </c>
      <c r="U121" s="7">
        <v>803</v>
      </c>
      <c r="V121" s="7">
        <v>-803</v>
      </c>
      <c r="W121" s="7">
        <v>0</v>
      </c>
      <c r="X121" s="5" t="s">
        <v>26</v>
      </c>
    </row>
    <row r="122" spans="1:24" x14ac:dyDescent="0.2">
      <c r="A122" s="5" t="s">
        <v>24</v>
      </c>
      <c r="B122" s="5" t="s">
        <v>27</v>
      </c>
      <c r="C122" s="5" t="s">
        <v>341</v>
      </c>
      <c r="D122" s="5" t="s">
        <v>29</v>
      </c>
      <c r="E122" s="5" t="s">
        <v>342</v>
      </c>
      <c r="F122" s="6">
        <v>43087</v>
      </c>
      <c r="G122" s="6">
        <v>43087</v>
      </c>
      <c r="H122" s="5" t="s">
        <v>42</v>
      </c>
      <c r="I122" s="5" t="s">
        <v>43</v>
      </c>
      <c r="J122" s="5" t="s">
        <v>44</v>
      </c>
      <c r="K122" s="5" t="s">
        <v>25</v>
      </c>
      <c r="L122" s="5" t="s">
        <v>25</v>
      </c>
      <c r="M122" s="5" t="s">
        <v>25</v>
      </c>
      <c r="N122" s="5" t="s">
        <v>34</v>
      </c>
      <c r="O122" s="5" t="s">
        <v>35</v>
      </c>
      <c r="P122" s="5" t="s">
        <v>36</v>
      </c>
      <c r="Q122" s="5" t="s">
        <v>343</v>
      </c>
      <c r="R122" s="5" t="s">
        <v>259</v>
      </c>
      <c r="S122" s="5" t="s">
        <v>39</v>
      </c>
      <c r="T122" s="7">
        <v>1</v>
      </c>
      <c r="U122" s="8">
        <v>1355.2</v>
      </c>
      <c r="V122" s="8">
        <v>-1355.2</v>
      </c>
      <c r="W122" s="7">
        <v>0</v>
      </c>
      <c r="X122" s="5" t="s">
        <v>26</v>
      </c>
    </row>
    <row r="123" spans="1:24" x14ac:dyDescent="0.2">
      <c r="A123" s="5" t="s">
        <v>24</v>
      </c>
      <c r="B123" s="5" t="s">
        <v>27</v>
      </c>
      <c r="C123" s="5" t="s">
        <v>344</v>
      </c>
      <c r="D123" s="5" t="s">
        <v>29</v>
      </c>
      <c r="E123" s="5" t="s">
        <v>345</v>
      </c>
      <c r="F123" s="6">
        <v>44469</v>
      </c>
      <c r="G123" s="6">
        <v>44469</v>
      </c>
      <c r="H123" s="5" t="s">
        <v>31</v>
      </c>
      <c r="I123" s="5" t="s">
        <v>32</v>
      </c>
      <c r="J123" s="5" t="s">
        <v>49</v>
      </c>
      <c r="K123" s="5" t="s">
        <v>25</v>
      </c>
      <c r="L123" s="5" t="s">
        <v>25</v>
      </c>
      <c r="M123" s="5" t="s">
        <v>25</v>
      </c>
      <c r="N123" s="5" t="s">
        <v>34</v>
      </c>
      <c r="O123" s="5" t="s">
        <v>35</v>
      </c>
      <c r="P123" s="5" t="s">
        <v>36</v>
      </c>
      <c r="Q123" s="5" t="s">
        <v>343</v>
      </c>
      <c r="R123" s="5" t="s">
        <v>259</v>
      </c>
      <c r="S123" s="5" t="s">
        <v>39</v>
      </c>
      <c r="T123" s="7">
        <v>1</v>
      </c>
      <c r="U123" s="8">
        <v>2858.02</v>
      </c>
      <c r="V123" s="8">
        <v>-2858.02</v>
      </c>
      <c r="W123" s="7">
        <v>0</v>
      </c>
      <c r="X123" s="5" t="s">
        <v>26</v>
      </c>
    </row>
    <row r="124" spans="1:24" x14ac:dyDescent="0.2">
      <c r="A124" s="5" t="s">
        <v>24</v>
      </c>
      <c r="B124" s="5" t="s">
        <v>27</v>
      </c>
      <c r="C124" s="5" t="s">
        <v>346</v>
      </c>
      <c r="D124" s="5" t="s">
        <v>29</v>
      </c>
      <c r="E124" s="5" t="s">
        <v>347</v>
      </c>
      <c r="F124" s="6">
        <v>44469</v>
      </c>
      <c r="G124" s="6">
        <v>44469</v>
      </c>
      <c r="H124" s="5" t="s">
        <v>31</v>
      </c>
      <c r="I124" s="5" t="s">
        <v>32</v>
      </c>
      <c r="J124" s="5" t="s">
        <v>49</v>
      </c>
      <c r="K124" s="5" t="s">
        <v>25</v>
      </c>
      <c r="L124" s="5" t="s">
        <v>25</v>
      </c>
      <c r="M124" s="5" t="s">
        <v>25</v>
      </c>
      <c r="N124" s="5" t="s">
        <v>34</v>
      </c>
      <c r="O124" s="5" t="s">
        <v>35</v>
      </c>
      <c r="P124" s="5" t="s">
        <v>36</v>
      </c>
      <c r="Q124" s="5" t="s">
        <v>343</v>
      </c>
      <c r="R124" s="5" t="s">
        <v>259</v>
      </c>
      <c r="S124" s="5" t="s">
        <v>39</v>
      </c>
      <c r="T124" s="7">
        <v>1</v>
      </c>
      <c r="U124" s="8">
        <v>2858.02</v>
      </c>
      <c r="V124" s="8">
        <v>-2858.02</v>
      </c>
      <c r="W124" s="7">
        <v>0</v>
      </c>
      <c r="X124" s="5" t="s">
        <v>26</v>
      </c>
    </row>
    <row r="125" spans="1:24" x14ac:dyDescent="0.2">
      <c r="A125" s="5" t="s">
        <v>24</v>
      </c>
      <c r="B125" s="5" t="s">
        <v>27</v>
      </c>
      <c r="C125" s="5" t="s">
        <v>348</v>
      </c>
      <c r="D125" s="5" t="s">
        <v>29</v>
      </c>
      <c r="E125" s="5" t="s">
        <v>349</v>
      </c>
      <c r="F125" s="6">
        <v>37225</v>
      </c>
      <c r="G125" s="6">
        <v>37225</v>
      </c>
      <c r="H125" s="5" t="s">
        <v>302</v>
      </c>
      <c r="I125" s="5" t="s">
        <v>303</v>
      </c>
      <c r="J125" s="5" t="s">
        <v>350</v>
      </c>
      <c r="K125" s="5" t="s">
        <v>25</v>
      </c>
      <c r="L125" s="5" t="s">
        <v>25</v>
      </c>
      <c r="M125" s="5" t="s">
        <v>25</v>
      </c>
      <c r="N125" s="5" t="s">
        <v>34</v>
      </c>
      <c r="O125" s="5" t="s">
        <v>35</v>
      </c>
      <c r="P125" s="5" t="s">
        <v>36</v>
      </c>
      <c r="Q125" s="5" t="s">
        <v>351</v>
      </c>
      <c r="R125" s="5" t="s">
        <v>259</v>
      </c>
      <c r="S125" s="5" t="s">
        <v>39</v>
      </c>
      <c r="T125" s="7">
        <v>1</v>
      </c>
      <c r="U125" s="7">
        <v>888.94</v>
      </c>
      <c r="V125" s="7">
        <v>-888.94</v>
      </c>
      <c r="W125" s="7">
        <v>0</v>
      </c>
      <c r="X125" s="5" t="s">
        <v>26</v>
      </c>
    </row>
    <row r="126" spans="1:24" x14ac:dyDescent="0.2">
      <c r="A126" s="5" t="s">
        <v>24</v>
      </c>
      <c r="B126" s="5" t="s">
        <v>27</v>
      </c>
      <c r="C126" s="5" t="s">
        <v>352</v>
      </c>
      <c r="D126" s="5" t="s">
        <v>29</v>
      </c>
      <c r="E126" s="5" t="s">
        <v>353</v>
      </c>
      <c r="F126" s="6">
        <v>44469</v>
      </c>
      <c r="G126" s="6">
        <v>44469</v>
      </c>
      <c r="H126" s="5" t="s">
        <v>31</v>
      </c>
      <c r="I126" s="5" t="s">
        <v>32</v>
      </c>
      <c r="J126" s="5" t="s">
        <v>49</v>
      </c>
      <c r="K126" s="5" t="s">
        <v>25</v>
      </c>
      <c r="L126" s="5" t="s">
        <v>25</v>
      </c>
      <c r="M126" s="5" t="s">
        <v>25</v>
      </c>
      <c r="N126" s="5" t="s">
        <v>34</v>
      </c>
      <c r="O126" s="5" t="s">
        <v>35</v>
      </c>
      <c r="P126" s="5" t="s">
        <v>36</v>
      </c>
      <c r="Q126" s="5" t="s">
        <v>354</v>
      </c>
      <c r="R126" s="5" t="s">
        <v>259</v>
      </c>
      <c r="S126" s="5" t="s">
        <v>39</v>
      </c>
      <c r="T126" s="7">
        <v>1</v>
      </c>
      <c r="U126" s="8">
        <v>2858.02</v>
      </c>
      <c r="V126" s="8">
        <v>-2858.02</v>
      </c>
      <c r="W126" s="7">
        <v>0</v>
      </c>
      <c r="X126" s="5" t="s">
        <v>26</v>
      </c>
    </row>
    <row r="127" spans="1:24" x14ac:dyDescent="0.2">
      <c r="A127" s="5" t="s">
        <v>24</v>
      </c>
      <c r="B127" s="5" t="s">
        <v>27</v>
      </c>
      <c r="C127" s="5" t="s">
        <v>355</v>
      </c>
      <c r="D127" s="5" t="s">
        <v>29</v>
      </c>
      <c r="E127" s="5" t="s">
        <v>356</v>
      </c>
      <c r="F127" s="6">
        <v>44469</v>
      </c>
      <c r="G127" s="6">
        <v>44469</v>
      </c>
      <c r="H127" s="5" t="s">
        <v>31</v>
      </c>
      <c r="I127" s="5" t="s">
        <v>32</v>
      </c>
      <c r="J127" s="5" t="s">
        <v>49</v>
      </c>
      <c r="K127" s="5" t="s">
        <v>25</v>
      </c>
      <c r="L127" s="5" t="s">
        <v>25</v>
      </c>
      <c r="M127" s="5" t="s">
        <v>25</v>
      </c>
      <c r="N127" s="5" t="s">
        <v>34</v>
      </c>
      <c r="O127" s="5" t="s">
        <v>35</v>
      </c>
      <c r="P127" s="5" t="s">
        <v>36</v>
      </c>
      <c r="Q127" s="5" t="s">
        <v>354</v>
      </c>
      <c r="R127" s="5" t="s">
        <v>259</v>
      </c>
      <c r="S127" s="5" t="s">
        <v>39</v>
      </c>
      <c r="T127" s="7">
        <v>1</v>
      </c>
      <c r="U127" s="8">
        <v>2858.02</v>
      </c>
      <c r="V127" s="8">
        <v>-2858.02</v>
      </c>
      <c r="W127" s="7">
        <v>0</v>
      </c>
      <c r="X127" s="5" t="s">
        <v>26</v>
      </c>
    </row>
    <row r="128" spans="1:24" x14ac:dyDescent="0.2">
      <c r="A128" s="5" t="s">
        <v>24</v>
      </c>
      <c r="B128" s="5" t="s">
        <v>27</v>
      </c>
      <c r="C128" s="5" t="s">
        <v>357</v>
      </c>
      <c r="D128" s="5" t="s">
        <v>29</v>
      </c>
      <c r="E128" s="5" t="s">
        <v>358</v>
      </c>
      <c r="F128" s="6">
        <v>44469</v>
      </c>
      <c r="G128" s="6">
        <v>44469</v>
      </c>
      <c r="H128" s="5" t="s">
        <v>31</v>
      </c>
      <c r="I128" s="5" t="s">
        <v>32</v>
      </c>
      <c r="J128" s="5" t="s">
        <v>49</v>
      </c>
      <c r="K128" s="5" t="s">
        <v>25</v>
      </c>
      <c r="L128" s="5" t="s">
        <v>25</v>
      </c>
      <c r="M128" s="5" t="s">
        <v>25</v>
      </c>
      <c r="N128" s="5" t="s">
        <v>34</v>
      </c>
      <c r="O128" s="5" t="s">
        <v>35</v>
      </c>
      <c r="P128" s="5" t="s">
        <v>36</v>
      </c>
      <c r="Q128" s="5" t="s">
        <v>354</v>
      </c>
      <c r="R128" s="5" t="s">
        <v>259</v>
      </c>
      <c r="S128" s="5" t="s">
        <v>39</v>
      </c>
      <c r="T128" s="7">
        <v>1</v>
      </c>
      <c r="U128" s="8">
        <v>2858.02</v>
      </c>
      <c r="V128" s="8">
        <v>-2858.02</v>
      </c>
      <c r="W128" s="7">
        <v>0</v>
      </c>
      <c r="X128" s="5" t="s">
        <v>26</v>
      </c>
    </row>
    <row r="129" spans="1:24" x14ac:dyDescent="0.2">
      <c r="A129" s="5" t="s">
        <v>24</v>
      </c>
      <c r="B129" s="5" t="s">
        <v>27</v>
      </c>
      <c r="C129" s="5" t="s">
        <v>359</v>
      </c>
      <c r="D129" s="5" t="s">
        <v>29</v>
      </c>
      <c r="E129" s="5" t="s">
        <v>360</v>
      </c>
      <c r="F129" s="6">
        <v>44469</v>
      </c>
      <c r="G129" s="6">
        <v>44469</v>
      </c>
      <c r="H129" s="5" t="s">
        <v>31</v>
      </c>
      <c r="I129" s="5" t="s">
        <v>32</v>
      </c>
      <c r="J129" s="5" t="s">
        <v>49</v>
      </c>
      <c r="K129" s="5" t="s">
        <v>25</v>
      </c>
      <c r="L129" s="5" t="s">
        <v>25</v>
      </c>
      <c r="M129" s="5" t="s">
        <v>25</v>
      </c>
      <c r="N129" s="5" t="s">
        <v>34</v>
      </c>
      <c r="O129" s="5" t="s">
        <v>35</v>
      </c>
      <c r="P129" s="5" t="s">
        <v>36</v>
      </c>
      <c r="Q129" s="5" t="s">
        <v>354</v>
      </c>
      <c r="R129" s="5" t="s">
        <v>259</v>
      </c>
      <c r="S129" s="5" t="s">
        <v>39</v>
      </c>
      <c r="T129" s="7">
        <v>1</v>
      </c>
      <c r="U129" s="8">
        <v>2858.02</v>
      </c>
      <c r="V129" s="8">
        <v>-2858.02</v>
      </c>
      <c r="W129" s="7">
        <v>0</v>
      </c>
      <c r="X129" s="5" t="s">
        <v>26</v>
      </c>
    </row>
    <row r="130" spans="1:24" x14ac:dyDescent="0.2">
      <c r="A130" s="5" t="s">
        <v>24</v>
      </c>
      <c r="B130" s="5" t="s">
        <v>27</v>
      </c>
      <c r="C130" s="5" t="s">
        <v>361</v>
      </c>
      <c r="D130" s="5" t="s">
        <v>29</v>
      </c>
      <c r="E130" s="5" t="s">
        <v>362</v>
      </c>
      <c r="F130" s="6">
        <v>44469</v>
      </c>
      <c r="G130" s="6">
        <v>44469</v>
      </c>
      <c r="H130" s="5" t="s">
        <v>31</v>
      </c>
      <c r="I130" s="5" t="s">
        <v>32</v>
      </c>
      <c r="J130" s="5" t="s">
        <v>49</v>
      </c>
      <c r="K130" s="5" t="s">
        <v>25</v>
      </c>
      <c r="L130" s="5" t="s">
        <v>25</v>
      </c>
      <c r="M130" s="5" t="s">
        <v>25</v>
      </c>
      <c r="N130" s="5" t="s">
        <v>34</v>
      </c>
      <c r="O130" s="5" t="s">
        <v>35</v>
      </c>
      <c r="P130" s="5" t="s">
        <v>36</v>
      </c>
      <c r="Q130" s="5" t="s">
        <v>363</v>
      </c>
      <c r="R130" s="5" t="s">
        <v>259</v>
      </c>
      <c r="S130" s="5" t="s">
        <v>39</v>
      </c>
      <c r="T130" s="7">
        <v>1</v>
      </c>
      <c r="U130" s="8">
        <v>2858.02</v>
      </c>
      <c r="V130" s="8">
        <v>-2858.02</v>
      </c>
      <c r="W130" s="7">
        <v>0</v>
      </c>
      <c r="X130" s="5" t="s">
        <v>26</v>
      </c>
    </row>
    <row r="131" spans="1:24" x14ac:dyDescent="0.2">
      <c r="A131" s="5" t="s">
        <v>24</v>
      </c>
      <c r="B131" s="5" t="s">
        <v>27</v>
      </c>
      <c r="C131" s="5" t="s">
        <v>364</v>
      </c>
      <c r="D131" s="5" t="s">
        <v>29</v>
      </c>
      <c r="E131" s="5" t="s">
        <v>365</v>
      </c>
      <c r="F131" s="6">
        <v>44469</v>
      </c>
      <c r="G131" s="6">
        <v>44469</v>
      </c>
      <c r="H131" s="5" t="s">
        <v>31</v>
      </c>
      <c r="I131" s="5" t="s">
        <v>32</v>
      </c>
      <c r="J131" s="5" t="s">
        <v>49</v>
      </c>
      <c r="K131" s="5" t="s">
        <v>25</v>
      </c>
      <c r="L131" s="5" t="s">
        <v>25</v>
      </c>
      <c r="M131" s="5" t="s">
        <v>25</v>
      </c>
      <c r="N131" s="5" t="s">
        <v>34</v>
      </c>
      <c r="O131" s="5" t="s">
        <v>35</v>
      </c>
      <c r="P131" s="5" t="s">
        <v>36</v>
      </c>
      <c r="Q131" s="5" t="s">
        <v>366</v>
      </c>
      <c r="R131" s="5" t="s">
        <v>367</v>
      </c>
      <c r="S131" s="5" t="s">
        <v>39</v>
      </c>
      <c r="T131" s="7">
        <v>1</v>
      </c>
      <c r="U131" s="8">
        <v>2858.02</v>
      </c>
      <c r="V131" s="8">
        <v>-2858.02</v>
      </c>
      <c r="W131" s="7">
        <v>0</v>
      </c>
      <c r="X131" s="5" t="s">
        <v>26</v>
      </c>
    </row>
    <row r="132" spans="1:24" x14ac:dyDescent="0.2">
      <c r="A132" s="5" t="s">
        <v>24</v>
      </c>
      <c r="B132" s="5" t="s">
        <v>27</v>
      </c>
      <c r="C132" s="5" t="s">
        <v>368</v>
      </c>
      <c r="D132" s="5" t="s">
        <v>29</v>
      </c>
      <c r="E132" s="5" t="s">
        <v>369</v>
      </c>
      <c r="F132" s="6">
        <v>44469</v>
      </c>
      <c r="G132" s="6">
        <v>44469</v>
      </c>
      <c r="H132" s="5" t="s">
        <v>31</v>
      </c>
      <c r="I132" s="5" t="s">
        <v>32</v>
      </c>
      <c r="J132" s="5" t="s">
        <v>49</v>
      </c>
      <c r="K132" s="5" t="s">
        <v>25</v>
      </c>
      <c r="L132" s="5" t="s">
        <v>25</v>
      </c>
      <c r="M132" s="5" t="s">
        <v>25</v>
      </c>
      <c r="N132" s="5" t="s">
        <v>34</v>
      </c>
      <c r="O132" s="5" t="s">
        <v>35</v>
      </c>
      <c r="P132" s="5" t="s">
        <v>36</v>
      </c>
      <c r="Q132" s="5" t="s">
        <v>366</v>
      </c>
      <c r="R132" s="5" t="s">
        <v>367</v>
      </c>
      <c r="S132" s="5" t="s">
        <v>39</v>
      </c>
      <c r="T132" s="7">
        <v>1</v>
      </c>
      <c r="U132" s="8">
        <v>2858.02</v>
      </c>
      <c r="V132" s="8">
        <v>-2858.02</v>
      </c>
      <c r="W132" s="7">
        <v>0</v>
      </c>
      <c r="X132" s="5" t="s">
        <v>26</v>
      </c>
    </row>
    <row r="133" spans="1:24" x14ac:dyDescent="0.2">
      <c r="A133" s="5" t="s">
        <v>24</v>
      </c>
      <c r="B133" s="5" t="s">
        <v>27</v>
      </c>
      <c r="C133" s="5" t="s">
        <v>370</v>
      </c>
      <c r="D133" s="5" t="s">
        <v>29</v>
      </c>
      <c r="E133" s="5" t="s">
        <v>371</v>
      </c>
      <c r="F133" s="6">
        <v>44469</v>
      </c>
      <c r="G133" s="6">
        <v>44469</v>
      </c>
      <c r="H133" s="5" t="s">
        <v>31</v>
      </c>
      <c r="I133" s="5" t="s">
        <v>32</v>
      </c>
      <c r="J133" s="5" t="s">
        <v>49</v>
      </c>
      <c r="K133" s="5" t="s">
        <v>25</v>
      </c>
      <c r="L133" s="5" t="s">
        <v>25</v>
      </c>
      <c r="M133" s="5" t="s">
        <v>25</v>
      </c>
      <c r="N133" s="5" t="s">
        <v>34</v>
      </c>
      <c r="O133" s="5" t="s">
        <v>35</v>
      </c>
      <c r="P133" s="5" t="s">
        <v>36</v>
      </c>
      <c r="Q133" s="5" t="s">
        <v>372</v>
      </c>
      <c r="R133" s="5" t="s">
        <v>367</v>
      </c>
      <c r="S133" s="5" t="s">
        <v>39</v>
      </c>
      <c r="T133" s="7">
        <v>1</v>
      </c>
      <c r="U133" s="8">
        <v>2858.02</v>
      </c>
      <c r="V133" s="8">
        <v>-2858.02</v>
      </c>
      <c r="W133" s="7">
        <v>0</v>
      </c>
      <c r="X133" s="5" t="s">
        <v>26</v>
      </c>
    </row>
    <row r="134" spans="1:24" x14ac:dyDescent="0.2">
      <c r="A134" s="5" t="s">
        <v>24</v>
      </c>
      <c r="B134" s="5" t="s">
        <v>27</v>
      </c>
      <c r="C134" s="5" t="s">
        <v>373</v>
      </c>
      <c r="D134" s="5" t="s">
        <v>29</v>
      </c>
      <c r="E134" s="5" t="s">
        <v>374</v>
      </c>
      <c r="F134" s="6">
        <v>44469</v>
      </c>
      <c r="G134" s="6">
        <v>44469</v>
      </c>
      <c r="H134" s="5" t="s">
        <v>31</v>
      </c>
      <c r="I134" s="5" t="s">
        <v>32</v>
      </c>
      <c r="J134" s="5" t="s">
        <v>49</v>
      </c>
      <c r="K134" s="5" t="s">
        <v>25</v>
      </c>
      <c r="L134" s="5" t="s">
        <v>25</v>
      </c>
      <c r="M134" s="5" t="s">
        <v>25</v>
      </c>
      <c r="N134" s="5" t="s">
        <v>34</v>
      </c>
      <c r="O134" s="5" t="s">
        <v>35</v>
      </c>
      <c r="P134" s="5" t="s">
        <v>36</v>
      </c>
      <c r="Q134" s="5" t="s">
        <v>375</v>
      </c>
      <c r="R134" s="5" t="s">
        <v>367</v>
      </c>
      <c r="S134" s="5" t="s">
        <v>39</v>
      </c>
      <c r="T134" s="7">
        <v>1</v>
      </c>
      <c r="U134" s="8">
        <v>2858.02</v>
      </c>
      <c r="V134" s="8">
        <v>-2858.02</v>
      </c>
      <c r="W134" s="7">
        <v>0</v>
      </c>
      <c r="X134" s="5" t="s">
        <v>26</v>
      </c>
    </row>
    <row r="135" spans="1:24" x14ac:dyDescent="0.2">
      <c r="A135" s="5" t="s">
        <v>24</v>
      </c>
      <c r="B135" s="5" t="s">
        <v>27</v>
      </c>
      <c r="C135" s="5" t="s">
        <v>376</v>
      </c>
      <c r="D135" s="5" t="s">
        <v>29</v>
      </c>
      <c r="E135" s="5" t="s">
        <v>377</v>
      </c>
      <c r="F135" s="6">
        <v>35003</v>
      </c>
      <c r="G135" s="6">
        <v>35003</v>
      </c>
      <c r="H135" s="5" t="s">
        <v>378</v>
      </c>
      <c r="I135" s="5" t="s">
        <v>379</v>
      </c>
      <c r="J135" s="5" t="s">
        <v>380</v>
      </c>
      <c r="K135" s="5" t="s">
        <v>25</v>
      </c>
      <c r="L135" s="5" t="s">
        <v>25</v>
      </c>
      <c r="M135" s="5" t="s">
        <v>25</v>
      </c>
      <c r="N135" s="5" t="s">
        <v>34</v>
      </c>
      <c r="O135" s="5" t="s">
        <v>381</v>
      </c>
      <c r="P135" s="5" t="s">
        <v>382</v>
      </c>
      <c r="Q135" s="5" t="s">
        <v>383</v>
      </c>
      <c r="R135" s="5" t="s">
        <v>384</v>
      </c>
      <c r="S135" s="5" t="s">
        <v>39</v>
      </c>
      <c r="T135" s="7">
        <v>1</v>
      </c>
      <c r="U135" s="8">
        <v>2165</v>
      </c>
      <c r="V135" s="8">
        <v>-2165</v>
      </c>
      <c r="W135" s="7">
        <v>0</v>
      </c>
      <c r="X135" s="5" t="s">
        <v>26</v>
      </c>
    </row>
    <row r="136" spans="1:24" x14ac:dyDescent="0.2">
      <c r="A136" s="1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X136" s="1"/>
    </row>
  </sheetData>
  <pageMargins left="0.78740157499999996" right="0.78740157499999996" top="0.984251969" bottom="0.984251969" header="0.4921259845" footer="0.492125984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5"/>
  <dimension ref="A1"/>
  <sheetViews>
    <sheetView workbookViewId="0"/>
  </sheetViews>
  <sheetFormatPr defaultColWidth="11.42578125" defaultRowHeight="12.75" x14ac:dyDescent="0.2"/>
  <sheetData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3</vt:i4>
      </vt:variant>
    </vt:vector>
  </HeadingPairs>
  <TitlesOfParts>
    <vt:vector size="18" baseType="lpstr">
      <vt:lpstr>Format</vt:lpstr>
      <vt:lpstr>Header</vt:lpstr>
      <vt:lpstr>Pivot</vt:lpstr>
      <vt:lpstr>Sub1</vt:lpstr>
      <vt:lpstr>Sub2</vt:lpstr>
      <vt:lpstr>Sub3</vt:lpstr>
      <vt:lpstr>Sub4</vt:lpstr>
      <vt:lpstr>Sub5</vt:lpstr>
      <vt:lpstr>Sub6</vt:lpstr>
      <vt:lpstr>Sub7</vt:lpstr>
      <vt:lpstr>Sub8</vt:lpstr>
      <vt:lpstr>Sub9</vt:lpstr>
      <vt:lpstr>Sub10</vt:lpstr>
      <vt:lpstr>RawData</vt:lpstr>
      <vt:lpstr>RawHeader</vt:lpstr>
      <vt:lpstr>Format</vt:lpstr>
      <vt:lpstr>Header</vt:lpstr>
      <vt:lpstr>RawData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AG</dc:creator>
  <cp:lastModifiedBy>Ježek Josef Ing. (UPL-KRP)</cp:lastModifiedBy>
  <cp:lastPrinted>2026-06-29T07:15:41Z</cp:lastPrinted>
  <dcterms:created xsi:type="dcterms:W3CDTF">1999-10-28T06:58:38Z</dcterms:created>
  <dcterms:modified xsi:type="dcterms:W3CDTF">2026-06-29T08:57:11Z</dcterms:modified>
</cp:coreProperties>
</file>